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485" activeTab="0"/>
  </bookViews>
  <sheets>
    <sheet name="Анкета" sheetId="1" r:id="rId1"/>
    <sheet name="Base" sheetId="2" state="hidden" r:id="rId2"/>
  </sheets>
  <definedNames/>
  <calcPr fullCalcOnLoad="1"/>
</workbook>
</file>

<file path=xl/sharedStrings.xml><?xml version="1.0" encoding="utf-8"?>
<sst xmlns="http://schemas.openxmlformats.org/spreadsheetml/2006/main" count="394" uniqueCount="211">
  <si>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аудиторских организаций Российской Федерации по итогам работы за 2006 год                                                                                                                                     </t>
    </r>
    <r>
      <rPr>
        <sz val="12"/>
        <rFont val="Times New Roman"/>
        <family val="1"/>
      </rPr>
      <t>Организация рейтинга - компания "ЮНИПРАВЭКС", авторство методологии © В.А.Зимин</t>
    </r>
    <r>
      <rPr>
        <sz val="14"/>
        <rFont val="Times New Roman"/>
        <family val="1"/>
      </rPr>
      <t xml:space="preserve"> </t>
    </r>
  </si>
  <si>
    <r>
      <t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</t>
    </r>
    <r>
      <rPr>
        <b/>
        <sz val="12"/>
        <color indexed="10"/>
        <rFont val="Times New Roman"/>
        <family val="1"/>
      </rPr>
      <t xml:space="preserve">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sz val="9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</si>
  <si>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</si>
  <si>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</si>
  <si>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</si>
  <si>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организация работает на рынке аудиторских бизнес-услуг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</si>
  <si>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</si>
  <si>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</si>
  <si>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</si>
  <si>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индекс: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</si>
  <si>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sz val="10"/>
        <rFont val="Times New Roman"/>
        <family val="1"/>
      </rPr>
      <t xml:space="preserve"> 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</si>
  <si>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</si>
  <si>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</si>
  <si>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</si>
  <si>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</si>
  <si>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</si>
  <si>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</si>
  <si>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</si>
  <si>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rFont val="Times New Roman"/>
        <family val="1"/>
      </rPr>
      <t>сертификата</t>
    </r>
    <r>
      <rPr>
        <sz val="10"/>
        <rFont val="Times New Roman"/>
        <family val="1"/>
      </rPr>
      <t xml:space="preserve"> и финансовой документации:  </t>
    </r>
    <r>
      <rPr>
        <b/>
        <sz val="14"/>
        <rFont val="Times New Roman"/>
        <family val="1"/>
      </rPr>
      <t xml:space="preserve">                                                    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</si>
  <si>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</si>
  <si>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</si>
  <si>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</si>
  <si>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1"/>
        <rFont val="Times New Roman"/>
        <family val="1"/>
      </rPr>
      <t>(ы) 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</si>
  <si>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организации)                                   </t>
    </r>
    <r>
      <rPr>
        <b/>
        <sz val="12"/>
        <rFont val="Times New Roman"/>
        <family val="1"/>
      </rPr>
      <t xml:space="preserve">http://  </t>
    </r>
    <r>
      <rPr>
        <sz val="10"/>
        <rFont val="Times New Roman"/>
        <family val="1"/>
      </rPr>
      <t xml:space="preserve">                                      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</si>
  <si>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</si>
  <si>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</si>
  <si>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</si>
  <si>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</si>
  <si>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</si>
  <si>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</si>
  <si>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организации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</si>
  <si>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t>Специализация по видам аудиторских бизнес-услуг:</t>
  </si>
  <si>
    <t>Учредители:</t>
  </si>
  <si>
    <r>
      <t xml:space="preserve">Руководители </t>
    </r>
    <r>
      <rPr>
        <sz val="10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</si>
  <si>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</si>
  <si>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t>Количество штатных аудиторов, имеющих квалификационный аттестат аудитора:</t>
  </si>
  <si>
    <t>Количество привлекаемых аудиторов:</t>
  </si>
  <si>
    <r>
      <t>Количество привлекаемых специалистов и экспертов другого профиля для оказания сопутствующих аудиту услуг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(бухгалтеров, юристов, бизнес-консультантов, оценщиков, инвестиционных аналитиков, маркетологов)</t>
    </r>
    <r>
      <rPr>
        <sz val="10"/>
        <color indexed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(согласно Федеральному закону "Об аудиторской деятельности"): </t>
    </r>
  </si>
  <si>
    <r>
      <t xml:space="preserve">Ключевые работы/проекты </t>
    </r>
    <r>
      <rPr>
        <sz val="10"/>
        <rFont val="Times New Roman"/>
        <family val="1"/>
      </rPr>
      <t>(укажите лучшие за весь период работы организации, по возможности, приложите бизнес-кейсы в отдельных файлах)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[Шаблон бизнес-кейса высылается   по запросу]</t>
    </r>
  </si>
  <si>
    <r>
      <t xml:space="preserve">Территория оказываемых услуг </t>
    </r>
    <r>
      <rPr>
        <sz val="9"/>
        <rFont val="Times New Roman"/>
        <family val="1"/>
      </rPr>
      <t xml:space="preserve">(влияет на индекс корпоративной категории: </t>
    </r>
    <r>
      <rPr>
        <b/>
        <sz val="12"/>
        <rFont val="Times New Roman"/>
        <family val="1"/>
      </rPr>
      <t>А</t>
    </r>
    <r>
      <rPr>
        <sz val="9"/>
        <rFont val="Times New Roman"/>
        <family val="1"/>
      </rPr>
      <t xml:space="preserve"> -Россия, СНГ, Зарубежье; </t>
    </r>
    <r>
      <rPr>
        <b/>
        <sz val="12"/>
        <rFont val="Times New Roman"/>
        <family val="1"/>
      </rPr>
      <t xml:space="preserve">Б </t>
    </r>
    <r>
      <rPr>
        <sz val="9"/>
        <rFont val="Times New Roman"/>
        <family val="1"/>
      </rPr>
      <t xml:space="preserve">-Россия; </t>
    </r>
    <r>
      <rPr>
        <b/>
        <sz val="12"/>
        <rFont val="Times New Roman"/>
        <family val="1"/>
      </rPr>
      <t>В</t>
    </r>
    <r>
      <rPr>
        <sz val="9"/>
        <rFont val="Times New Roman"/>
        <family val="1"/>
      </rPr>
      <t xml:space="preserve"> -федеральный округ)</t>
    </r>
  </si>
  <si>
    <t>Федеральный округ Российской Федерации</t>
  </si>
  <si>
    <r>
      <t>Количество клиентов, которым оказаны аудиторские услуги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 2006 году)</t>
    </r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</si>
  <si>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</si>
  <si>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</si>
  <si>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</si>
  <si>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</si>
  <si>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</si>
  <si>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</si>
  <si>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</si>
  <si>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</si>
  <si>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r>
      <t xml:space="preserve">Количество клиентов, которым оказаны аудиторские услуги </t>
    </r>
    <r>
      <rPr>
        <sz val="10"/>
        <rFont val="Times New Roman"/>
        <family val="1"/>
      </rPr>
      <t>(в  2006 году)</t>
    </r>
  </si>
  <si>
    <t>(укажите страну)</t>
  </si>
  <si>
    <t>Зарубежные страны</t>
  </si>
  <si>
    <t xml:space="preserve">Обслуживаемые отрасли народного хозяйства и сектора экономики 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</si>
  <si>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</si>
  <si>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</si>
  <si>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0"/>
        <rFont val="Times New Roman"/>
        <family val="1"/>
      </rPr>
      <t>(в 2006 году)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</si>
  <si>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</si>
  <si>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</si>
  <si>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</si>
  <si>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</si>
  <si>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</si>
  <si>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</si>
  <si>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</si>
  <si>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Станкостроение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</si>
  <si>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</si>
  <si>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</si>
  <si>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</si>
  <si>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</si>
  <si>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</si>
  <si>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</si>
  <si>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</si>
  <si>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</si>
  <si>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</si>
  <si>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</si>
  <si>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</si>
  <si>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</si>
  <si>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</si>
  <si>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</si>
  <si>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</si>
  <si>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</si>
  <si>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</si>
  <si>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</si>
  <si>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</si>
  <si>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</si>
  <si>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</si>
  <si>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</si>
  <si>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</si>
  <si>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</si>
  <si>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</si>
  <si>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</si>
  <si>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</si>
  <si>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</si>
  <si>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</si>
  <si>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</si>
  <si>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</si>
  <si>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</si>
  <si>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</si>
  <si>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</si>
  <si>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</si>
  <si>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</si>
  <si>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</si>
  <si>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</si>
  <si>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</si>
  <si>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</si>
  <si>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</si>
  <si>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</si>
  <si>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</si>
  <si>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</si>
  <si>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</si>
  <si>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</si>
  <si>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</si>
  <si>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</si>
  <si>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</si>
  <si>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</si>
  <si>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</si>
  <si>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</si>
  <si>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</si>
  <si>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</si>
  <si>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</si>
  <si>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</si>
  <si>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</si>
  <si>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</si>
  <si>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</si>
  <si>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</si>
  <si>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</si>
  <si>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</si>
  <si>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</si>
  <si>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</si>
  <si>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 xml:space="preserve">Другие </t>
    </r>
    <r>
      <rPr>
        <sz val="10"/>
        <color indexed="8"/>
        <rFont val="Times New Roman"/>
        <family val="1"/>
      </rPr>
      <t>(укажите отрасли/сектора экономики и количество клиентов в каждом из них):</t>
    </r>
  </si>
  <si>
    <t>Клиентская база</t>
  </si>
  <si>
    <t>(используется для проведения кластерного анализа клиентов/заказчиков аудиторских бизнес-услуг, коррелированные данные влияют на индекс внутреннего корпоративного ресурса)</t>
  </si>
  <si>
    <r>
      <t xml:space="preserve">Количество клиентов </t>
    </r>
    <r>
      <rPr>
        <sz val="10"/>
        <color indexed="8"/>
        <rFont val="Times New Roman"/>
        <family val="1"/>
      </rPr>
      <t>в 2006 году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</si>
  <si>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 xml:space="preserve">Качественный состав клиентов </t>
    </r>
    <r>
      <rPr>
        <sz val="10"/>
        <color indexed="8"/>
        <rFont val="Times New Roman"/>
        <family val="1"/>
      </rPr>
      <t>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</t>
    </r>
    <r>
      <rPr>
        <b/>
        <sz val="12"/>
        <color indexed="8"/>
        <rFont val="Times New Roman"/>
        <family val="1"/>
      </rPr>
      <t>:</t>
    </r>
  </si>
  <si>
    <r>
      <t xml:space="preserve">С какими отраслевыми профессинальными объединениями </t>
    </r>
    <r>
      <rPr>
        <sz val="10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</si>
  <si>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r>
      <t>Количество компаний, где организация является официальным аудитором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(на текущий момент):</t>
    </r>
  </si>
  <si>
    <t>Количество составленных аудиторских заключений:</t>
  </si>
  <si>
    <t>В 2005 году</t>
  </si>
  <si>
    <t>В 2006 году</t>
  </si>
  <si>
    <t>Деловая активность, корпоративный имидж, PR-, GR-, IR-репутация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</si>
  <si>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аудиторских бизнес-услуг или снимаются в результате снижения индекса деловой активности, нерегулярном участии в рейтинговом процессе)  </t>
  </si>
  <si>
    <r>
      <t xml:space="preserve">Участие в рейтингах </t>
    </r>
    <r>
      <rPr>
        <sz val="10"/>
        <color indexed="8"/>
        <rFont val="Times New Roman"/>
        <family val="1"/>
      </rPr>
      <t>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</si>
  <si>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</si>
  <si>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</si>
  <si>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>Членство в российских профессиональных объединениях, СРО</t>
    </r>
    <r>
      <rPr>
        <sz val="10"/>
        <rFont val="Times New Roman"/>
        <family val="1"/>
      </rPr>
      <t xml:space="preserve"> (оценочных и других; укажите, с какого времени)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</si>
  <si>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(укажите, с какого времени)</t>
    </r>
    <r>
      <rPr>
        <sz val="8"/>
        <rFont val="Times New Roman"/>
        <family val="1"/>
      </rPr>
      <t xml:space="preserve"> (все аббревиатуры необходимо расшифровать - на языке оригинала и/или на русском языке):</t>
    </r>
  </si>
  <si>
    <t xml:space="preserve">Наличие филиалов, дочерних обществ, аффилированных компаний </t>
  </si>
  <si>
    <r>
      <t xml:space="preserve">(коррелированные данные влияют на индекс корпоративной категории - к  литерам </t>
    </r>
    <r>
      <rPr>
        <b/>
        <sz val="10"/>
        <rFont val="Times New Roman"/>
        <family val="1"/>
      </rPr>
      <t>А, Б</t>
    </r>
    <r>
      <rPr>
        <sz val="9"/>
        <rFont val="Times New Roman"/>
        <family val="1"/>
      </rPr>
      <t xml:space="preserve"> или </t>
    </r>
    <r>
      <rPr>
        <b/>
        <sz val="10"/>
        <rFont val="Times New Roman"/>
        <family val="1"/>
      </rPr>
      <t>В</t>
    </r>
    <r>
      <rPr>
        <sz val="9"/>
        <rFont val="Times New Roman"/>
        <family val="1"/>
      </rPr>
      <t xml:space="preserve"> добавляются: +, ++, +++ 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</si>
  <si>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</si>
  <si>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</si>
  <si>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</si>
  <si>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</si>
  <si>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</si>
  <si>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</si>
  <si>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</si>
  <si>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</si>
  <si>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9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 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</si>
  <si>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</si>
  <si>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</si>
  <si>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</si>
  <si>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</si>
  <si>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(показатели используются только в обобщенном виде для проведения сравнительного анализа уровня прибыльности аудиторского бизнеса, построения графика прибыльности, определения точек безубыточности в целом по отрасли аудиторских  бизнес-услуг в сравнении с предыдущим периодом c учетом коэффициента ранговой корреляции)</t>
  </si>
  <si>
    <r>
      <t xml:space="preserve">Выручка от аудиторской деятельности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в рублях)</t>
    </r>
    <r>
      <rPr>
        <b/>
        <sz val="12"/>
        <rFont val="Times New Roman"/>
        <family val="1"/>
      </rPr>
      <t>:</t>
    </r>
  </si>
  <si>
    <t>(используется для получения обобщенных данных по сегменту рынка аудиторских бизнес-услуг и проведения сравнительного анализа уровня оборота бизнес-услуг от аудиторской деятельности предыдущего периода c учетом коэффициента ранговой корреляции)</t>
  </si>
  <si>
    <r>
      <t xml:space="preserve">Какую сумму </t>
    </r>
    <r>
      <rPr>
        <sz val="12"/>
        <rFont val="Times New Roman"/>
        <family val="1"/>
      </rPr>
      <t xml:space="preserve">(в рублях) </t>
    </r>
    <r>
      <rPr>
        <b/>
        <sz val="12"/>
        <rFont val="Times New Roman"/>
        <family val="1"/>
      </rPr>
      <t xml:space="preserve">и долю </t>
    </r>
    <r>
      <rPr>
        <sz val="12"/>
        <rFont val="Times New Roman"/>
        <family val="1"/>
      </rPr>
      <t xml:space="preserve">(в %) </t>
    </r>
    <r>
      <rPr>
        <b/>
        <sz val="12"/>
        <rFont val="Times New Roman"/>
        <family val="1"/>
      </rPr>
      <t xml:space="preserve">в общем обороте организации составляют аудиторские услуги </t>
    </r>
    <r>
      <rPr>
        <sz val="12"/>
        <rFont val="Times New Roman"/>
        <family val="1"/>
      </rPr>
      <t xml:space="preserve">(по специализациям) </t>
    </r>
    <r>
      <rPr>
        <sz val="10"/>
        <rFont val="Times New Roman"/>
        <family val="1"/>
      </rPr>
      <t>(в среднем в 2006 г.)</t>
    </r>
    <r>
      <rPr>
        <b/>
        <sz val="10"/>
        <rFont val="Times New Roman"/>
        <family val="1"/>
      </rPr>
      <t>:</t>
    </r>
  </si>
  <si>
    <r>
      <t xml:space="preserve">Сумма </t>
    </r>
    <r>
      <rPr>
        <sz val="12"/>
        <rFont val="Times New Roman"/>
        <family val="1"/>
      </rPr>
      <t>(в рублях)</t>
    </r>
  </si>
  <si>
    <t>Общий аудит</t>
  </si>
  <si>
    <t>Банковский аудит</t>
  </si>
  <si>
    <t>Аудит страховых организаций</t>
  </si>
  <si>
    <t>Аудит бирж, внебюджетных фондов и инвестиционных институтов</t>
  </si>
  <si>
    <r>
      <t xml:space="preserve">Прочее </t>
    </r>
    <r>
      <rPr>
        <sz val="10"/>
        <rFont val="Times New Roman"/>
        <family val="1"/>
      </rPr>
      <t>(укажите)</t>
    </r>
  </si>
  <si>
    <t>Итого: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</si>
  <si>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</si>
  <si>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</si>
  <si>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>Консалтинг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 рублях) </t>
    </r>
    <r>
      <rPr>
        <b/>
        <sz val="10"/>
        <rFont val="Times New Roman"/>
        <family val="1"/>
      </rPr>
      <t>:</t>
    </r>
  </si>
  <si>
    <r>
      <t>Оценка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 рублях) </t>
    </r>
    <r>
      <rPr>
        <b/>
        <sz val="10"/>
        <rFont val="Times New Roman"/>
        <family val="1"/>
      </rPr>
      <t>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</si>
  <si>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</si>
  <si>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</t>
    </r>
    <r>
      <rPr>
        <b/>
        <sz val="10"/>
        <rFont val="Times New Roman"/>
        <family val="1"/>
      </rPr>
      <t>:</t>
    </r>
  </si>
  <si>
    <r>
      <t>Относительный рост выручки от аудиторских услуг по сравнению с 2005 годом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(средний показатель)</t>
    </r>
    <r>
      <rPr>
        <b/>
        <sz val="10"/>
        <rFont val="Times New Roman"/>
        <family val="1"/>
      </rPr>
      <t>:</t>
    </r>
  </si>
  <si>
    <r>
      <t xml:space="preserve">Средняя выручка на одного аудитора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</si>
  <si>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</si>
  <si>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r>
      <t>Средняя стоимость одного часа работы одного аудитора</t>
    </r>
    <r>
      <rPr>
        <sz val="10"/>
        <rFont val="Times New Roman"/>
        <family val="1"/>
      </rPr>
      <t xml:space="preserve">     (в рублях)</t>
    </r>
    <r>
      <rPr>
        <b/>
        <sz val="12"/>
        <rFont val="Times New Roman"/>
        <family val="1"/>
      </rPr>
      <t>:</t>
    </r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</si>
  <si>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аудиторских бизнес-услуг и выявления точек роста по шкале "затраты/выгоды")</t>
  </si>
  <si>
    <t>Рекламный бюджет</t>
  </si>
  <si>
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+, ++, +++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</si>
  <si>
    <r>
      <t xml:space="preserve">Сумма рекламного бюджета в 2006 г. </t>
    </r>
    <r>
      <rPr>
        <sz val="10"/>
        <rFont val="Times New Roman"/>
        <family val="1"/>
      </rPr>
      <t>(в рублях)                                    (данные не публикуются)</t>
    </r>
    <r>
      <rPr>
        <b/>
        <sz val="12"/>
        <rFont val="Times New Roman"/>
        <family val="1"/>
      </rPr>
      <t>:</t>
    </r>
  </si>
  <si>
    <r>
      <t xml:space="preserve">Планируемый рекламный бюджет на 2007 г.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  <r>
      <rPr>
        <b/>
        <sz val="12"/>
        <rFont val="Times New Roman"/>
        <family val="1"/>
      </rPr>
      <t>:</t>
    </r>
  </si>
  <si>
    <t>Ценообразование и спрос на аудиторские бизнес-услуги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</si>
  <si>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аудиторские бизнес-услуги)</t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</si>
  <si>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</si>
  <si>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</si>
  <si>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</si>
  <si>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t xml:space="preserve">(наличие конкурентного преимущества влияет на индексы внешнего и/или внутреннего корпоративных ресурсов - добавляются: +, ++, +++ ; отсутствие конкурентного преимущества снижает уровень рейтингового индекса)  </t>
  </si>
  <si>
    <t>Основное конкурентное преимущество организации:</t>
  </si>
  <si>
    <t>Интернет-технологии</t>
  </si>
  <si>
    <t xml:space="preserve">(использование информационных технологий влияет на индекс внешнего корпоративного ресурса - добавляются: +, ++, +++  в зависимости от уровня информационной культуры)  </t>
  </si>
  <si>
    <r>
      <t xml:space="preserve">Главное конкурентное преимущество Вашего Интернет-сайта </t>
    </r>
    <r>
      <rPr>
        <sz val="10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</si>
  <si>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</si>
  <si>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</t>
    </r>
    <r>
      <rPr>
        <b/>
        <sz val="11"/>
        <rFont val="Times New Roman"/>
        <family val="1"/>
      </rPr>
      <t xml:space="preserve"> [%]</t>
    </r>
    <r>
      <rPr>
        <sz val="9"/>
        <rFont val="Times New Roman"/>
        <family val="1"/>
      </rPr>
      <t xml:space="preserve">)  </t>
    </r>
  </si>
  <si>
    <r>
      <t>Есть ли у Вашей организации собственная программа лояльности (верности) для клиентов или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(открыть ячейку)</t>
    </r>
    <r>
      <rPr>
        <b/>
        <sz val="12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Ваша организация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организация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</si>
  <si>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 (</t>
    </r>
    <r>
      <rPr>
        <b/>
        <sz val="10"/>
        <rFont val="Times New Roman"/>
        <family val="1"/>
      </rPr>
      <t>краткое представление)</t>
    </r>
    <r>
      <rPr>
        <sz val="10"/>
        <rFont val="Times New Roman"/>
        <family val="1"/>
      </rPr>
      <t xml:space="preserve">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</t>
    </r>
    <r>
      <rPr>
        <b/>
        <sz val="8"/>
        <rFont val="Times New Roman"/>
        <family val="1"/>
      </rPr>
      <t xml:space="preserve">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</si>
  <si>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</si>
  <si>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</si>
  <si>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аудиторских организаций  по итогам 2006 года необходимо направить по электронной почте в компанию "ЮНИПРАВЭКС"</t>
    </r>
  </si>
  <si>
    <r>
      <t xml:space="preserve">E-mail: </t>
    </r>
    <r>
      <rPr>
        <b/>
        <sz val="14"/>
        <color indexed="10"/>
        <rFont val="Times New Roman"/>
        <family val="1"/>
      </rPr>
      <t>zimin-8audit@yandex.ru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</si>
  <si>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t>Почтовый адрес для направления бухгалтерской документации</t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</si>
  <si>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101000, Россия, г. Москва, а/я №5-ЗИМИН  </t>
    </r>
  </si>
  <si>
    <t>%</t>
  </si>
  <si>
    <r>
      <t xml:space="preserve">Есть ли у Вашей организации собственная программа лояльности (верности) для клиентов </t>
    </r>
    <r>
      <rPr>
        <sz val="12"/>
        <color indexed="8"/>
        <rFont val="Times New Roman"/>
        <family val="1"/>
      </rPr>
      <t xml:space="preserve">или </t>
    </r>
    <r>
      <rPr>
        <sz val="11"/>
        <color indexed="8"/>
        <rFont val="Times New Roman"/>
        <family val="1"/>
      </rPr>
      <t>В</t>
    </r>
    <r>
      <rPr>
        <sz val="11"/>
        <rFont val="Times New Roman"/>
        <family val="1"/>
      </rPr>
      <t xml:space="preserve">аша организация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организация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</si>
  <si>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 xml:space="preserve">Доля             </t>
    </r>
    <r>
      <rPr>
        <sz val="12"/>
        <rFont val="Times New Roman"/>
        <family val="1"/>
      </rPr>
      <t>(в %)</t>
    </r>
  </si>
  <si>
    <r>
      <t xml:space="preserve">ВНИМАНИЕ! На этот почтовый адрес Вам будет выслан                          </t>
    </r>
    <r>
      <rPr>
        <b/>
        <sz val="14"/>
        <color indexed="18"/>
        <rFont val="Times New Roman"/>
        <family val="1"/>
      </rPr>
      <t>сертификат</t>
    </r>
    <r>
      <rPr>
        <b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участника и финансовая документация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</si>
</sst>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4" xfId="0" applyNumberFormat="1" applyFont="1" applyBorder="1" applyAlignment="1" applyProtection="1">
      <alignment horizontal="centerContinuous" wrapText="1"/>
      <protection/>
    </xf>
    <xf numFmtId="0" fontId="12" fillId="0" borderId="2" xfId="0" applyNumberFormat="1" applyFont="1" applyBorder="1" applyAlignment="1" applyProtection="1">
      <alignment horizontal="centerContinuous" wrapText="1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13" fillId="0" borderId="5" xfId="0" applyNumberFormat="1" applyFont="1" applyBorder="1" applyAlignment="1" applyProtection="1">
      <alignment horizontal="left" vertical="center" wrapText="1"/>
      <protection/>
    </xf>
    <xf numFmtId="0" fontId="14" fillId="0" borderId="3" xfId="0" applyNumberFormat="1" applyFont="1" applyBorder="1" applyAlignment="1" applyProtection="1">
      <alignment horizontal="center" vertical="top" wrapText="1"/>
      <protection locked="0"/>
    </xf>
    <xf numFmtId="0" fontId="6" fillId="2" borderId="1" xfId="0" applyNumberFormat="1" applyFont="1" applyFill="1" applyBorder="1" applyAlignment="1" applyProtection="1">
      <alignment vertical="top" wrapText="1"/>
      <protection/>
    </xf>
    <xf numFmtId="0" fontId="13" fillId="2" borderId="5" xfId="0" applyNumberFormat="1" applyFont="1" applyFill="1" applyBorder="1" applyAlignment="1" applyProtection="1">
      <alignment horizontal="left" vertical="center" wrapText="1"/>
      <protection/>
    </xf>
    <xf numFmtId="0" fontId="14" fillId="2" borderId="3" xfId="0" applyNumberFormat="1" applyFont="1" applyFill="1" applyBorder="1" applyAlignment="1" applyProtection="1">
      <alignment horizontal="center" vertical="top" wrapText="1"/>
      <protection/>
    </xf>
    <xf numFmtId="0" fontId="14" fillId="3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NumberFormat="1" applyFont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2" borderId="3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Border="1" applyAlignment="1" applyProtection="1">
      <alignment horizontal="center" vertical="top" wrapText="1"/>
      <protection locked="0"/>
    </xf>
    <xf numFmtId="0" fontId="13" fillId="0" borderId="5" xfId="0" applyNumberFormat="1" applyFont="1" applyBorder="1" applyAlignment="1" applyProtection="1">
      <alignment horizontal="left" vertical="center"/>
      <protection/>
    </xf>
    <xf numFmtId="0" fontId="16" fillId="0" borderId="5" xfId="0" applyNumberFormat="1" applyFont="1" applyBorder="1" applyAlignment="1" applyProtection="1">
      <alignment horizontal="left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Border="1" applyAlignment="1" applyProtection="1">
      <alignment horizontal="left" vertical="center"/>
      <protection/>
    </xf>
    <xf numFmtId="0" fontId="22" fillId="0" borderId="3" xfId="15" applyNumberFormat="1" applyFont="1" applyBorder="1" applyAlignment="1" applyProtection="1">
      <alignment horizontal="center" vertical="top" wrapText="1"/>
      <protection locked="0"/>
    </xf>
    <xf numFmtId="0" fontId="23" fillId="2" borderId="1" xfId="15" applyNumberFormat="1" applyFont="1" applyFill="1" applyBorder="1" applyAlignment="1" applyProtection="1">
      <alignment vertical="top" wrapText="1"/>
      <protection/>
    </xf>
    <xf numFmtId="0" fontId="13" fillId="3" borderId="6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Border="1" applyAlignment="1" applyProtection="1">
      <alignment horizontal="center" vertical="center" wrapText="1"/>
      <protection locked="0"/>
    </xf>
    <xf numFmtId="0" fontId="24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6" xfId="0" applyNumberFormat="1" applyFont="1" applyFill="1" applyBorder="1" applyAlignment="1" applyProtection="1">
      <alignment horizontal="left" vertical="center"/>
      <protection/>
    </xf>
    <xf numFmtId="0" fontId="14" fillId="2" borderId="7" xfId="0" applyNumberFormat="1" applyFont="1" applyFill="1" applyBorder="1" applyAlignment="1" applyProtection="1">
      <alignment horizontal="center" vertical="top" wrapText="1"/>
      <protection/>
    </xf>
    <xf numFmtId="0" fontId="13" fillId="3" borderId="6" xfId="0" applyNumberFormat="1" applyFont="1" applyFill="1" applyBorder="1" applyAlignment="1" applyProtection="1">
      <alignment horizontal="left" vertical="center"/>
      <protection/>
    </xf>
    <xf numFmtId="0" fontId="14" fillId="3" borderId="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7" xfId="0" applyNumberFormat="1" applyFont="1" applyFill="1" applyBorder="1" applyAlignment="1" applyProtection="1">
      <alignment horizontal="center"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8" fillId="3" borderId="6" xfId="0" applyNumberFormat="1" applyFont="1" applyFill="1" applyBorder="1" applyAlignment="1" applyProtection="1">
      <alignment horizontal="left" vertical="center" wrapText="1"/>
      <protection/>
    </xf>
    <xf numFmtId="0" fontId="14" fillId="3" borderId="7" xfId="0" applyNumberFormat="1" applyFont="1" applyFill="1" applyBorder="1" applyAlignment="1" applyProtection="1">
      <alignment horizontal="center" wrapText="1"/>
      <protection locked="0"/>
    </xf>
    <xf numFmtId="0" fontId="6" fillId="2" borderId="1" xfId="0" applyNumberFormat="1" applyFont="1" applyFill="1" applyBorder="1" applyAlignment="1" applyProtection="1">
      <alignment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/>
    </xf>
    <xf numFmtId="0" fontId="13" fillId="2" borderId="6" xfId="0" applyNumberFormat="1" applyFont="1" applyFill="1" applyBorder="1" applyAlignment="1" applyProtection="1">
      <alignment horizontal="left" vertical="center" wrapText="1"/>
      <protection/>
    </xf>
    <xf numFmtId="0" fontId="14" fillId="2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Alignment="1" applyProtection="1">
      <alignment horizontal="justify" vertical="top" wrapText="1"/>
      <protection/>
    </xf>
    <xf numFmtId="0" fontId="8" fillId="0" borderId="6" xfId="0" applyNumberFormat="1" applyFont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NumberFormat="1" applyFont="1" applyFill="1" applyBorder="1" applyAlignment="1" applyProtection="1">
      <alignment horizontal="left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29" fillId="2" borderId="3" xfId="0" applyNumberFormat="1" applyFont="1" applyFill="1" applyBorder="1" applyAlignment="1" applyProtection="1">
      <alignment/>
      <protection/>
    </xf>
    <xf numFmtId="0" fontId="30" fillId="0" borderId="8" xfId="0" applyNumberFormat="1" applyFont="1" applyBorder="1" applyAlignment="1" applyProtection="1">
      <alignment horizontal="centerContinuous" wrapText="1"/>
      <protection/>
    </xf>
    <xf numFmtId="0" fontId="31" fillId="0" borderId="9" xfId="0" applyNumberFormat="1" applyFont="1" applyBorder="1" applyAlignment="1" applyProtection="1">
      <alignment horizontal="centerContinuous" wrapText="1"/>
      <protection/>
    </xf>
    <xf numFmtId="0" fontId="17" fillId="2" borderId="1" xfId="0" applyNumberFormat="1" applyFont="1" applyFill="1" applyBorder="1" applyAlignment="1" applyProtection="1">
      <alignment horizontal="center" wrapText="1"/>
      <protection/>
    </xf>
    <xf numFmtId="0" fontId="13" fillId="2" borderId="3" xfId="0" applyNumberFormat="1" applyFont="1" applyFill="1" applyBorder="1" applyAlignment="1" applyProtection="1">
      <alignment horizontal="left" vertical="center" wrapText="1"/>
      <protection/>
    </xf>
    <xf numFmtId="0" fontId="32" fillId="2" borderId="4" xfId="0" applyNumberFormat="1" applyFont="1" applyFill="1" applyBorder="1" applyAlignment="1" applyProtection="1">
      <alignment horizontal="center" wrapText="1"/>
      <protection/>
    </xf>
    <xf numFmtId="0" fontId="13" fillId="2" borderId="1" xfId="0" applyNumberFormat="1" applyFont="1" applyFill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 vertical="center"/>
      <protection/>
    </xf>
    <xf numFmtId="0" fontId="21" fillId="0" borderId="3" xfId="0" applyNumberFormat="1" applyFont="1" applyBorder="1" applyAlignment="1" applyProtection="1">
      <alignment horizontal="center" vertical="center" wrapText="1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33" fillId="3" borderId="5" xfId="18" applyNumberFormat="1" applyFont="1" applyFill="1" applyBorder="1" applyAlignment="1" applyProtection="1">
      <alignment horizontal="left" vertical="center" wrapText="1"/>
      <protection/>
    </xf>
    <xf numFmtId="0" fontId="33" fillId="2" borderId="5" xfId="18" applyNumberFormat="1" applyFont="1" applyFill="1" applyBorder="1" applyAlignment="1" applyProtection="1">
      <alignment horizontal="left" vertical="center" wrapText="1"/>
      <protection/>
    </xf>
    <xf numFmtId="0" fontId="35" fillId="3" borderId="3" xfId="18" applyNumberFormat="1" applyFont="1" applyFill="1" applyBorder="1" applyAlignment="1" applyProtection="1">
      <alignment horizontal="center" vertical="center" wrapText="1"/>
      <protection/>
    </xf>
    <xf numFmtId="0" fontId="26" fillId="3" borderId="5" xfId="18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36" fillId="2" borderId="5" xfId="0" applyNumberFormat="1" applyFont="1" applyFill="1" applyBorder="1" applyAlignment="1" applyProtection="1">
      <alignment horizontal="left" vertical="center" wrapText="1"/>
      <protection/>
    </xf>
    <xf numFmtId="0" fontId="16" fillId="2" borderId="3" xfId="0" applyNumberFormat="1" applyFont="1" applyFill="1" applyBorder="1" applyAlignment="1" applyProtection="1">
      <alignment horizontal="center" wrapText="1"/>
      <protection/>
    </xf>
    <xf numFmtId="0" fontId="13" fillId="0" borderId="3" xfId="0" applyNumberFormat="1" applyFont="1" applyBorder="1" applyAlignment="1" applyProtection="1">
      <alignment horizontal="center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0" fontId="28" fillId="0" borderId="5" xfId="0" applyNumberFormat="1" applyFont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left" vertical="top" wrapText="1"/>
      <protection/>
    </xf>
    <xf numFmtId="0" fontId="28" fillId="0" borderId="5" xfId="0" applyNumberFormat="1" applyFont="1" applyBorder="1" applyAlignment="1" applyProtection="1">
      <alignment horizontal="left" vertical="center" wrapText="1"/>
      <protection/>
    </xf>
    <xf numFmtId="0" fontId="36" fillId="2" borderId="5" xfId="18" applyNumberFormat="1" applyFont="1" applyFill="1" applyBorder="1" applyAlignment="1" applyProtection="1">
      <alignment horizontal="left" vertical="center" wrapText="1"/>
      <protection/>
    </xf>
    <xf numFmtId="11" fontId="16" fillId="2" borderId="3" xfId="0" applyNumberFormat="1" applyFont="1" applyFill="1" applyBorder="1" applyAlignment="1" applyProtection="1">
      <alignment horizontal="center" vertical="top" wrapText="1"/>
      <protection/>
    </xf>
    <xf numFmtId="0" fontId="35" fillId="0" borderId="5" xfId="18" applyNumberFormat="1" applyFont="1" applyFill="1" applyBorder="1" applyAlignment="1" applyProtection="1">
      <alignment horizontal="left" vertical="center" wrapText="1"/>
      <protection/>
    </xf>
    <xf numFmtId="11" fontId="35" fillId="3" borderId="5" xfId="18" applyNumberFormat="1" applyFont="1" applyFill="1" applyBorder="1" applyAlignment="1" applyProtection="1">
      <alignment horizontal="left" vertical="center" wrapText="1"/>
      <protection/>
    </xf>
    <xf numFmtId="0" fontId="35" fillId="3" borderId="5" xfId="18" applyNumberFormat="1" applyFont="1" applyFill="1" applyBorder="1" applyAlignment="1" applyProtection="1">
      <alignment horizontal="left" vertical="center" wrapText="1"/>
      <protection/>
    </xf>
    <xf numFmtId="0" fontId="35" fillId="2" borderId="5" xfId="18" applyNumberFormat="1" applyFont="1" applyFill="1" applyBorder="1" applyAlignment="1" applyProtection="1">
      <alignment horizontal="left" vertical="center" wrapText="1"/>
      <protection/>
    </xf>
    <xf numFmtId="0" fontId="8" fillId="0" borderId="5" xfId="18" applyNumberFormat="1" applyFont="1" applyFill="1" applyBorder="1" applyAlignment="1" applyProtection="1">
      <alignment horizontal="left" vertical="center" wrapText="1"/>
      <protection/>
    </xf>
    <xf numFmtId="0" fontId="16" fillId="2" borderId="3" xfId="0" applyNumberFormat="1" applyFont="1" applyFill="1" applyBorder="1" applyAlignment="1" applyProtection="1">
      <alignment horizontal="center" vertical="top" wrapText="1"/>
      <protection/>
    </xf>
    <xf numFmtId="0" fontId="16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vertical="top" wrapText="1"/>
      <protection/>
    </xf>
    <xf numFmtId="0" fontId="13" fillId="3" borderId="5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vertical="top" wrapText="1"/>
      <protection/>
    </xf>
    <xf numFmtId="0" fontId="28" fillId="2" borderId="5" xfId="0" applyNumberFormat="1" applyFont="1" applyFill="1" applyBorder="1" applyAlignment="1" applyProtection="1">
      <alignment horizontal="left" vertical="center" wrapText="1"/>
      <protection/>
    </xf>
    <xf numFmtId="0" fontId="6" fillId="2" borderId="3" xfId="0" applyNumberFormat="1" applyFont="1" applyFill="1" applyBorder="1" applyAlignment="1" applyProtection="1">
      <alignment vertical="top" wrapText="1"/>
      <protection/>
    </xf>
    <xf numFmtId="0" fontId="13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3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Border="1" applyAlignment="1" applyProtection="1">
      <alignment horizontal="left" vertical="center" wrapText="1"/>
      <protection/>
    </xf>
    <xf numFmtId="0" fontId="14" fillId="3" borderId="5" xfId="0" applyNumberFormat="1" applyFont="1" applyFill="1" applyBorder="1" applyAlignment="1" applyProtection="1">
      <alignment horizontal="center" vertical="top" wrapText="1"/>
      <protection locked="0"/>
    </xf>
    <xf numFmtId="0" fontId="6" fillId="2" borderId="7" xfId="0" applyNumberFormat="1" applyFont="1" applyFill="1" applyBorder="1" applyAlignment="1" applyProtection="1">
      <alignment vertical="top" wrapText="1"/>
      <protection/>
    </xf>
    <xf numFmtId="0" fontId="21" fillId="0" borderId="5" xfId="0" applyNumberFormat="1" applyFont="1" applyBorder="1" applyAlignment="1" applyProtection="1">
      <alignment horizontal="left" vertical="center"/>
      <protection/>
    </xf>
    <xf numFmtId="0" fontId="14" fillId="3" borderId="3" xfId="1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NumberFormat="1" applyFont="1" applyFill="1" applyBorder="1" applyAlignment="1" applyProtection="1">
      <alignment vertical="center" wrapText="1"/>
      <protection/>
    </xf>
    <xf numFmtId="0" fontId="36" fillId="2" borderId="5" xfId="0" applyNumberFormat="1" applyFont="1" applyFill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 wrapText="1"/>
      <protection/>
    </xf>
    <xf numFmtId="0" fontId="36" fillId="2" borderId="5" xfId="0" applyFont="1" applyFill="1" applyBorder="1" applyAlignment="1" applyProtection="1">
      <alignment horizontal="left" vertical="center" wrapText="1"/>
      <protection/>
    </xf>
    <xf numFmtId="0" fontId="35" fillId="0" borderId="5" xfId="0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5" xfId="0" applyFont="1" applyBorder="1" applyAlignment="1" applyProtection="1">
      <alignment horizontal="left" vertical="center" wrapText="1"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4" fillId="3" borderId="3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NumberFormat="1" applyFont="1" applyFill="1" applyBorder="1" applyAlignment="1" applyProtection="1">
      <alignment horizontal="justify" vertical="top"/>
      <protection/>
    </xf>
    <xf numFmtId="0" fontId="8" fillId="3" borderId="5" xfId="0" applyNumberFormat="1" applyFont="1" applyFill="1" applyBorder="1" applyAlignment="1" applyProtection="1">
      <alignment horizontal="left" vertical="center" wrapText="1"/>
      <protection/>
    </xf>
    <xf numFmtId="0" fontId="6" fillId="2" borderId="8" xfId="0" applyNumberFormat="1" applyFont="1" applyFill="1" applyBorder="1" applyAlignment="1" applyProtection="1">
      <alignment horizontal="justify" vertical="top"/>
      <protection/>
    </xf>
    <xf numFmtId="0" fontId="21" fillId="3" borderId="5" xfId="0" applyFont="1" applyFill="1" applyBorder="1" applyAlignment="1" applyProtection="1">
      <alignment vertical="center" wrapText="1"/>
      <protection/>
    </xf>
    <xf numFmtId="49" fontId="35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/>
      <protection/>
    </xf>
    <xf numFmtId="0" fontId="13" fillId="3" borderId="5" xfId="0" applyFont="1" applyFill="1" applyBorder="1" applyAlignment="1" applyProtection="1">
      <alignment vertical="center" wrapText="1"/>
      <protection/>
    </xf>
    <xf numFmtId="49" fontId="25" fillId="3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5" xfId="0" applyNumberFormat="1" applyFont="1" applyBorder="1" applyAlignment="1" applyProtection="1">
      <alignment horizontal="center" vertical="center" wrapText="1"/>
      <protection/>
    </xf>
    <xf numFmtId="0" fontId="16" fillId="0" borderId="5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Border="1" applyAlignment="1" applyProtection="1">
      <alignment horizontal="center" vertical="center"/>
      <protection/>
    </xf>
    <xf numFmtId="0" fontId="13" fillId="3" borderId="6" xfId="0" applyNumberFormat="1" applyFont="1" applyFill="1" applyBorder="1" applyAlignment="1" applyProtection="1">
      <alignment horizontal="center" vertical="center" wrapText="1"/>
      <protection/>
    </xf>
    <xf numFmtId="0" fontId="13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Border="1" applyAlignment="1" applyProtection="1">
      <alignment horizontal="center" vertical="center" wrapText="1"/>
      <protection/>
    </xf>
    <xf numFmtId="0" fontId="13" fillId="3" borderId="5" xfId="0" applyNumberFormat="1" applyFont="1" applyFill="1" applyBorder="1" applyAlignment="1" applyProtection="1">
      <alignment horizontal="center" vertical="center" wrapText="1"/>
      <protection/>
    </xf>
    <xf numFmtId="0" fontId="33" fillId="3" borderId="5" xfId="18" applyNumberFormat="1" applyFont="1" applyFill="1" applyBorder="1" applyAlignment="1" applyProtection="1">
      <alignment horizontal="center" vertical="center" wrapText="1"/>
      <protection/>
    </xf>
    <xf numFmtId="0" fontId="26" fillId="3" borderId="5" xfId="18" applyNumberFormat="1" applyFont="1" applyFill="1" applyBorder="1" applyAlignment="1" applyProtection="1">
      <alignment horizontal="center" vertical="center" wrapText="1"/>
      <protection/>
    </xf>
    <xf numFmtId="0" fontId="28" fillId="0" borderId="5" xfId="0" applyNumberFormat="1" applyFont="1" applyBorder="1" applyAlignment="1" applyProtection="1">
      <alignment horizontal="center" vertical="center"/>
      <protection/>
    </xf>
    <xf numFmtId="0" fontId="28" fillId="0" borderId="5" xfId="0" applyNumberFormat="1" applyFont="1" applyBorder="1" applyAlignment="1" applyProtection="1">
      <alignment horizontal="center" vertical="center" wrapText="1"/>
      <protection/>
    </xf>
    <xf numFmtId="0" fontId="35" fillId="0" borderId="5" xfId="18" applyNumberFormat="1" applyFont="1" applyFill="1" applyBorder="1" applyAlignment="1" applyProtection="1">
      <alignment horizontal="center" vertical="center" wrapText="1"/>
      <protection/>
    </xf>
    <xf numFmtId="11" fontId="35" fillId="3" borderId="5" xfId="18" applyNumberFormat="1" applyFont="1" applyFill="1" applyBorder="1" applyAlignment="1" applyProtection="1">
      <alignment horizontal="center" vertical="center" wrapText="1"/>
      <protection/>
    </xf>
    <xf numFmtId="0" fontId="35" fillId="3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5" xfId="18" applyNumberFormat="1" applyFont="1" applyFill="1" applyBorder="1" applyAlignment="1" applyProtection="1">
      <alignment horizontal="center" vertical="center" wrapText="1"/>
      <protection/>
    </xf>
    <xf numFmtId="0" fontId="13" fillId="3" borderId="5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Border="1" applyAlignment="1" applyProtection="1">
      <alignment horizontal="center" vertical="center" wrapText="1"/>
      <protection/>
    </xf>
    <xf numFmtId="0" fontId="21" fillId="0" borderId="5" xfId="0" applyNumberFormat="1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35" fillId="0" borderId="5" xfId="0" applyFont="1" applyFill="1" applyBorder="1" applyAlignment="1" applyProtection="1">
      <alignment horizontal="center" vertical="center" wrapText="1"/>
      <protection/>
    </xf>
    <xf numFmtId="0" fontId="37" fillId="0" borderId="5" xfId="0" applyFont="1" applyBorder="1" applyAlignment="1" applyProtection="1">
      <alignment horizontal="center" vertical="center" wrapText="1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49" fontId="16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58">
      <selection activeCell="B229" sqref="B229"/>
    </sheetView>
  </sheetViews>
  <sheetFormatPr defaultColWidth="9.00390625" defaultRowHeight="12.75"/>
  <cols>
    <col min="1" max="1" width="53.375" style="0" bestFit="1" customWidth="1"/>
    <col min="2" max="2" width="75.625" style="0" customWidth="1"/>
    <col min="3" max="3" width="8.75390625" style="0" bestFit="1" customWidth="1"/>
  </cols>
  <sheetData>
    <row r="1" spans="1:3" ht="98.25" customHeight="1">
      <c r="A1" s="141" t="s">
        <v>0</v>
      </c>
      <c r="B1" s="142"/>
      <c r="C1" s="143"/>
    </row>
    <row r="2" spans="1:3" ht="12" customHeight="1">
      <c r="A2" s="1"/>
      <c r="B2" s="2"/>
      <c r="C2" s="3"/>
    </row>
    <row r="3" spans="1:3" ht="60.75" customHeight="1">
      <c r="A3" s="4" t="s">
        <v>1</v>
      </c>
      <c r="B3" s="5"/>
      <c r="C3" s="6"/>
    </row>
    <row r="4" spans="1:3" ht="14.25" customHeight="1">
      <c r="A4" s="7"/>
      <c r="B4" s="8"/>
      <c r="C4" s="9"/>
    </row>
    <row r="5" spans="1:3" ht="44.25">
      <c r="A5" s="10" t="s">
        <v>2</v>
      </c>
      <c r="B5" s="11"/>
      <c r="C5" s="12"/>
    </row>
    <row r="6" spans="1:3" ht="15.75">
      <c r="A6" s="13"/>
      <c r="B6" s="14"/>
      <c r="C6" s="12"/>
    </row>
    <row r="7" spans="1:3" ht="28.5">
      <c r="A7" s="10" t="s">
        <v>3</v>
      </c>
      <c r="B7" s="11"/>
      <c r="C7" s="12"/>
    </row>
    <row r="8" spans="1:3" ht="15.75">
      <c r="A8" s="13"/>
      <c r="B8" s="14"/>
      <c r="C8" s="12"/>
    </row>
    <row r="9" spans="1:3" ht="15.75">
      <c r="A9" s="10" t="s">
        <v>4</v>
      </c>
      <c r="B9" s="15"/>
      <c r="C9" s="12"/>
    </row>
    <row r="10" spans="1:3" ht="31.5">
      <c r="A10" s="16" t="s">
        <v>5</v>
      </c>
      <c r="B10" s="15"/>
      <c r="C10" s="12"/>
    </row>
    <row r="11" spans="1:3" ht="15.75">
      <c r="A11" s="13"/>
      <c r="B11" s="14"/>
      <c r="C11" s="12"/>
    </row>
    <row r="12" spans="1:3" ht="27.75">
      <c r="A12" s="10" t="s">
        <v>6</v>
      </c>
      <c r="B12" s="11"/>
      <c r="C12" s="12"/>
    </row>
    <row r="13" spans="1:3" ht="15.75">
      <c r="A13" s="13"/>
      <c r="B13" s="14"/>
      <c r="C13" s="12"/>
    </row>
    <row r="14" spans="1:3" ht="51.75">
      <c r="A14" s="10" t="s">
        <v>7</v>
      </c>
      <c r="B14" s="11"/>
      <c r="C14" s="12"/>
    </row>
    <row r="15" spans="1:3" ht="15.75">
      <c r="A15" s="13"/>
      <c r="B15" s="14"/>
      <c r="C15" s="12"/>
    </row>
    <row r="16" spans="1:3" ht="34.5">
      <c r="A16" s="17" t="s">
        <v>8</v>
      </c>
      <c r="B16" s="18" t="s">
        <v>210</v>
      </c>
      <c r="C16" s="12"/>
    </row>
    <row r="17" spans="1:3" ht="15.75">
      <c r="A17" s="10" t="s">
        <v>9</v>
      </c>
      <c r="B17" s="11"/>
      <c r="C17" s="12"/>
    </row>
    <row r="18" spans="1:3" ht="15.75">
      <c r="A18" s="13"/>
      <c r="B18" s="19"/>
      <c r="C18" s="12"/>
    </row>
    <row r="19" spans="1:3" ht="28.5">
      <c r="A19" s="10" t="s">
        <v>10</v>
      </c>
      <c r="B19" s="11"/>
      <c r="C19" s="12"/>
    </row>
    <row r="20" spans="1:3" ht="39.75">
      <c r="A20" s="10" t="s">
        <v>11</v>
      </c>
      <c r="B20" s="20"/>
      <c r="C20" s="12"/>
    </row>
    <row r="21" spans="1:3" ht="15.75">
      <c r="A21" s="21" t="s">
        <v>12</v>
      </c>
      <c r="B21" s="11"/>
      <c r="C21" s="12"/>
    </row>
    <row r="22" spans="1:3" ht="15.75">
      <c r="A22" s="21" t="s">
        <v>13</v>
      </c>
      <c r="B22" s="11"/>
      <c r="C22" s="12"/>
    </row>
    <row r="23" spans="1:3" ht="15.75">
      <c r="A23" s="21" t="s">
        <v>14</v>
      </c>
      <c r="B23" s="11"/>
      <c r="C23" s="12"/>
    </row>
    <row r="24" spans="1:3" ht="15.75">
      <c r="A24" s="21" t="s">
        <v>15</v>
      </c>
      <c r="B24" s="11"/>
      <c r="C24" s="12"/>
    </row>
    <row r="25" spans="1:3" ht="15.75">
      <c r="A25" s="21" t="s">
        <v>16</v>
      </c>
      <c r="B25" s="11"/>
      <c r="C25" s="12"/>
    </row>
    <row r="26" spans="1:3" ht="15">
      <c r="A26" s="22" t="s">
        <v>17</v>
      </c>
      <c r="B26" s="11"/>
      <c r="C26" s="12"/>
    </row>
    <row r="27" spans="1:3" ht="39.75">
      <c r="A27" s="23" t="s">
        <v>18</v>
      </c>
      <c r="B27" s="24"/>
      <c r="C27" s="12"/>
    </row>
    <row r="28" spans="1:3" ht="15.75">
      <c r="A28" s="25"/>
      <c r="B28" s="14"/>
      <c r="C28" s="12"/>
    </row>
    <row r="29" spans="1:3" ht="15.75">
      <c r="A29" s="21" t="s">
        <v>19</v>
      </c>
      <c r="B29" s="11"/>
      <c r="C29" s="12"/>
    </row>
    <row r="30" spans="1:3" ht="18.75">
      <c r="A30" s="26" t="s">
        <v>20</v>
      </c>
      <c r="B30" s="11"/>
      <c r="C30" s="12"/>
    </row>
    <row r="31" spans="1:3" ht="18.75">
      <c r="A31" s="26" t="s">
        <v>21</v>
      </c>
      <c r="B31" s="11"/>
      <c r="C31" s="12"/>
    </row>
    <row r="32" spans="1:3" ht="15.75">
      <c r="A32" s="25"/>
      <c r="B32" s="14"/>
      <c r="C32" s="12"/>
    </row>
    <row r="33" spans="1:3" ht="15.75">
      <c r="A33" s="21" t="s">
        <v>22</v>
      </c>
      <c r="B33" s="27"/>
      <c r="C33" s="28"/>
    </row>
    <row r="34" spans="1:3" ht="31.5">
      <c r="A34" s="10" t="s">
        <v>23</v>
      </c>
      <c r="B34" s="27"/>
      <c r="C34" s="28"/>
    </row>
    <row r="35" spans="1:3" ht="15.75">
      <c r="A35" s="25"/>
      <c r="B35" s="14"/>
      <c r="C35" s="12"/>
    </row>
    <row r="36" spans="1:3" ht="28.5">
      <c r="A36" s="29" t="s">
        <v>24</v>
      </c>
      <c r="B36" s="30"/>
      <c r="C36" s="31"/>
    </row>
    <row r="37" spans="1:3" ht="15.75">
      <c r="A37" s="32"/>
      <c r="B37" s="33"/>
      <c r="C37" s="12"/>
    </row>
    <row r="38" spans="1:3" ht="15.75">
      <c r="A38" s="34" t="s">
        <v>25</v>
      </c>
      <c r="B38" s="33"/>
      <c r="C38" s="12"/>
    </row>
    <row r="39" spans="1:3" ht="15.75">
      <c r="A39" s="34" t="s">
        <v>26</v>
      </c>
      <c r="B39" s="35"/>
      <c r="C39" s="12"/>
    </row>
    <row r="40" spans="1:3" ht="15.75">
      <c r="A40" s="34" t="s">
        <v>27</v>
      </c>
      <c r="B40" s="35"/>
      <c r="C40" s="12"/>
    </row>
    <row r="41" spans="1:3" ht="15.75">
      <c r="A41" s="34" t="s">
        <v>28</v>
      </c>
      <c r="B41" s="35"/>
      <c r="C41" s="12"/>
    </row>
    <row r="42" spans="1:3" ht="15.75">
      <c r="A42" s="34" t="s">
        <v>29</v>
      </c>
      <c r="B42" s="35"/>
      <c r="C42" s="12"/>
    </row>
    <row r="43" spans="1:3" ht="15.75">
      <c r="A43" s="32"/>
      <c r="B43" s="36"/>
      <c r="C43" s="37"/>
    </row>
    <row r="44" spans="1:3" ht="28.5">
      <c r="A44" s="38" t="s">
        <v>30</v>
      </c>
      <c r="B44" s="39"/>
      <c r="C44" s="40"/>
    </row>
    <row r="45" spans="1:3" ht="15.75">
      <c r="A45" s="32"/>
      <c r="B45" s="36"/>
      <c r="C45" s="37"/>
    </row>
    <row r="46" spans="1:3" ht="31.5">
      <c r="A46" s="29" t="s">
        <v>31</v>
      </c>
      <c r="B46" s="41"/>
      <c r="C46" s="42"/>
    </row>
    <row r="47" spans="1:3" ht="15.75">
      <c r="A47" s="43"/>
      <c r="B47" s="44"/>
      <c r="C47" s="42"/>
    </row>
    <row r="48" spans="1:3" ht="15.75">
      <c r="A48" s="29" t="s">
        <v>32</v>
      </c>
      <c r="B48" s="45"/>
      <c r="C48" s="46"/>
    </row>
    <row r="49" spans="1:3" ht="28.5">
      <c r="A49" s="29" t="s">
        <v>33</v>
      </c>
      <c r="B49" s="47"/>
      <c r="C49" s="48"/>
    </row>
    <row r="50" spans="1:3" ht="15.75">
      <c r="A50" s="43"/>
      <c r="B50" s="19"/>
      <c r="C50" s="48"/>
    </row>
    <row r="51" spans="1:3" ht="31.5">
      <c r="A51" s="16" t="s">
        <v>34</v>
      </c>
      <c r="B51" s="41"/>
      <c r="C51" s="42"/>
    </row>
    <row r="52" spans="1:3" ht="31.5">
      <c r="A52" s="49" t="s">
        <v>35</v>
      </c>
      <c r="B52" s="41"/>
      <c r="C52" s="42"/>
    </row>
    <row r="53" spans="1:3" ht="15.75">
      <c r="A53" s="49" t="s">
        <v>36</v>
      </c>
      <c r="B53" s="45"/>
      <c r="C53" s="46"/>
    </row>
    <row r="54" spans="1:3" ht="90">
      <c r="A54" s="49" t="s">
        <v>37</v>
      </c>
      <c r="B54" s="50"/>
      <c r="C54" s="46"/>
    </row>
    <row r="55" spans="1:3" ht="15.75">
      <c r="A55" s="43"/>
      <c r="B55" s="33"/>
      <c r="C55" s="12"/>
    </row>
    <row r="56" spans="1:3" ht="57">
      <c r="A56" s="51" t="s">
        <v>38</v>
      </c>
      <c r="B56" s="15"/>
      <c r="C56" s="12"/>
    </row>
    <row r="57" spans="1:3" ht="12.75">
      <c r="A57" s="52"/>
      <c r="B57" s="53"/>
      <c r="C57" s="37"/>
    </row>
    <row r="58" spans="1:3" ht="18.75">
      <c r="A58" s="54" t="s">
        <v>39</v>
      </c>
      <c r="B58" s="55"/>
      <c r="C58" s="56"/>
    </row>
    <row r="59" spans="1:3" ht="15.75">
      <c r="A59" s="57"/>
      <c r="B59" s="58"/>
      <c r="C59" s="59"/>
    </row>
    <row r="60" spans="1:3" ht="15.75">
      <c r="A60" s="60" t="s">
        <v>40</v>
      </c>
      <c r="B60" s="61" t="s">
        <v>41</v>
      </c>
      <c r="C60" s="62"/>
    </row>
    <row r="61" spans="1:3" ht="15">
      <c r="A61" s="63" t="s">
        <v>42</v>
      </c>
      <c r="B61" s="11"/>
      <c r="C61" s="12"/>
    </row>
    <row r="62" spans="1:3" ht="15">
      <c r="A62" s="63" t="s">
        <v>43</v>
      </c>
      <c r="B62" s="11"/>
      <c r="C62" s="12"/>
    </row>
    <row r="63" spans="1:3" ht="15">
      <c r="A63" s="63" t="s">
        <v>44</v>
      </c>
      <c r="B63" s="11"/>
      <c r="C63" s="12"/>
    </row>
    <row r="64" spans="1:3" ht="15">
      <c r="A64" s="63" t="s">
        <v>45</v>
      </c>
      <c r="B64" s="11"/>
      <c r="C64" s="12"/>
    </row>
    <row r="65" spans="1:3" ht="15">
      <c r="A65" s="63" t="s">
        <v>46</v>
      </c>
      <c r="B65" s="11"/>
      <c r="C65" s="12"/>
    </row>
    <row r="66" spans="1:3" ht="15">
      <c r="A66" s="63" t="s">
        <v>47</v>
      </c>
      <c r="B66" s="11"/>
      <c r="C66" s="12"/>
    </row>
    <row r="67" spans="1:3" ht="15">
      <c r="A67" s="63" t="s">
        <v>48</v>
      </c>
      <c r="B67" s="11"/>
      <c r="C67" s="12"/>
    </row>
    <row r="68" spans="1:3" ht="15">
      <c r="A68" s="64"/>
      <c r="B68" s="14"/>
      <c r="C68" s="12"/>
    </row>
    <row r="69" spans="1:3" ht="15.75">
      <c r="A69" s="65" t="s">
        <v>49</v>
      </c>
      <c r="B69" s="61" t="s">
        <v>50</v>
      </c>
      <c r="C69" s="62"/>
    </row>
    <row r="70" spans="1:3" ht="12.75">
      <c r="A70" s="66" t="s">
        <v>51</v>
      </c>
      <c r="B70" s="67"/>
      <c r="C70" s="12"/>
    </row>
    <row r="71" spans="1:3" ht="15.75">
      <c r="A71" s="65" t="s">
        <v>52</v>
      </c>
      <c r="B71" s="61" t="s">
        <v>50</v>
      </c>
      <c r="C71" s="62"/>
    </row>
    <row r="72" spans="1:3" ht="12.75">
      <c r="A72" s="66" t="s">
        <v>51</v>
      </c>
      <c r="B72" s="68"/>
      <c r="C72" s="12"/>
    </row>
    <row r="73" spans="1:3" ht="40.5" customHeight="1">
      <c r="A73" s="69" t="s">
        <v>53</v>
      </c>
      <c r="B73" s="70" t="s">
        <v>54</v>
      </c>
      <c r="C73" s="59"/>
    </row>
    <row r="74" spans="1:3" ht="15.75">
      <c r="A74" s="21" t="s">
        <v>55</v>
      </c>
      <c r="B74" s="71" t="s">
        <v>56</v>
      </c>
      <c r="C74" s="72"/>
    </row>
    <row r="75" spans="1:3" ht="15">
      <c r="A75" s="73" t="s">
        <v>57</v>
      </c>
      <c r="B75" s="11"/>
      <c r="C75" s="74"/>
    </row>
    <row r="76" spans="1:3" ht="15">
      <c r="A76" s="73" t="s">
        <v>58</v>
      </c>
      <c r="B76" s="11"/>
      <c r="C76" s="74"/>
    </row>
    <row r="77" spans="1:3" ht="15">
      <c r="A77" s="73" t="s">
        <v>59</v>
      </c>
      <c r="B77" s="11"/>
      <c r="C77" s="74"/>
    </row>
    <row r="78" spans="1:3" ht="15">
      <c r="A78" s="73" t="s">
        <v>60</v>
      </c>
      <c r="B78" s="11"/>
      <c r="C78" s="74"/>
    </row>
    <row r="79" spans="1:3" ht="15">
      <c r="A79" s="73" t="s">
        <v>61</v>
      </c>
      <c r="B79" s="11"/>
      <c r="C79" s="74"/>
    </row>
    <row r="80" spans="1:3" ht="15">
      <c r="A80" s="73" t="s">
        <v>62</v>
      </c>
      <c r="B80" s="11"/>
      <c r="C80" s="74"/>
    </row>
    <row r="81" spans="1:3" ht="15">
      <c r="A81" s="73" t="s">
        <v>63</v>
      </c>
      <c r="B81" s="11"/>
      <c r="C81" s="74"/>
    </row>
    <row r="82" spans="1:3" ht="15">
      <c r="A82" s="73" t="s">
        <v>64</v>
      </c>
      <c r="B82" s="11"/>
      <c r="C82" s="74"/>
    </row>
    <row r="83" spans="1:3" ht="15">
      <c r="A83" s="75" t="s">
        <v>65</v>
      </c>
      <c r="B83" s="11"/>
      <c r="C83" s="74"/>
    </row>
    <row r="84" spans="1:3" ht="15">
      <c r="A84" s="75" t="s">
        <v>66</v>
      </c>
      <c r="B84" s="11"/>
      <c r="C84" s="74"/>
    </row>
    <row r="85" spans="1:3" ht="15">
      <c r="A85" s="75" t="s">
        <v>67</v>
      </c>
      <c r="B85" s="11"/>
      <c r="C85" s="74"/>
    </row>
    <row r="86" spans="1:3" ht="15">
      <c r="A86" s="73" t="s">
        <v>68</v>
      </c>
      <c r="B86" s="11"/>
      <c r="C86" s="74"/>
    </row>
    <row r="87" spans="1:3" ht="15">
      <c r="A87" s="73" t="s">
        <v>69</v>
      </c>
      <c r="B87" s="11"/>
      <c r="C87" s="74"/>
    </row>
    <row r="88" spans="1:3" ht="15">
      <c r="A88" s="73" t="s">
        <v>70</v>
      </c>
      <c r="B88" s="11"/>
      <c r="C88" s="74"/>
    </row>
    <row r="89" spans="1:3" ht="15">
      <c r="A89" s="73" t="s">
        <v>71</v>
      </c>
      <c r="B89" s="11"/>
      <c r="C89" s="74"/>
    </row>
    <row r="90" spans="1:3" ht="15">
      <c r="A90" s="73" t="s">
        <v>72</v>
      </c>
      <c r="B90" s="11"/>
      <c r="C90" s="74"/>
    </row>
    <row r="91" spans="1:3" ht="15">
      <c r="A91" s="73" t="s">
        <v>73</v>
      </c>
      <c r="B91" s="11"/>
      <c r="C91" s="74"/>
    </row>
    <row r="92" spans="1:3" ht="15">
      <c r="A92" s="73" t="s">
        <v>74</v>
      </c>
      <c r="B92" s="11"/>
      <c r="C92" s="74"/>
    </row>
    <row r="93" spans="1:3" ht="15">
      <c r="A93" s="73" t="s">
        <v>75</v>
      </c>
      <c r="B93" s="11"/>
      <c r="C93" s="74"/>
    </row>
    <row r="94" spans="1:3" ht="15">
      <c r="A94" s="73" t="s">
        <v>76</v>
      </c>
      <c r="B94" s="11"/>
      <c r="C94" s="74"/>
    </row>
    <row r="95" spans="1:3" ht="15">
      <c r="A95" s="73" t="s">
        <v>77</v>
      </c>
      <c r="B95" s="11"/>
      <c r="C95" s="74"/>
    </row>
    <row r="96" spans="1:3" ht="15">
      <c r="A96" s="73" t="s">
        <v>78</v>
      </c>
      <c r="B96" s="11"/>
      <c r="C96" s="74"/>
    </row>
    <row r="97" spans="1:3" ht="15">
      <c r="A97" s="73" t="s">
        <v>79</v>
      </c>
      <c r="B97" s="11"/>
      <c r="C97" s="74"/>
    </row>
    <row r="98" spans="1:3" ht="15">
      <c r="A98" s="63" t="s">
        <v>80</v>
      </c>
      <c r="B98" s="11"/>
      <c r="C98" s="74"/>
    </row>
    <row r="99" spans="1:3" ht="15">
      <c r="A99" s="63" t="s">
        <v>81</v>
      </c>
      <c r="B99" s="11"/>
      <c r="C99" s="74"/>
    </row>
    <row r="100" spans="1:3" ht="15">
      <c r="A100" s="63" t="s">
        <v>82</v>
      </c>
      <c r="B100" s="11"/>
      <c r="C100" s="74"/>
    </row>
    <row r="101" spans="1:3" ht="15">
      <c r="A101" s="63" t="s">
        <v>83</v>
      </c>
      <c r="B101" s="11"/>
      <c r="C101" s="74"/>
    </row>
    <row r="102" spans="1:3" ht="15">
      <c r="A102" s="63" t="s">
        <v>84</v>
      </c>
      <c r="B102" s="11"/>
      <c r="C102" s="74"/>
    </row>
    <row r="103" spans="1:3" ht="15">
      <c r="A103" s="63" t="s">
        <v>85</v>
      </c>
      <c r="B103" s="11"/>
      <c r="C103" s="74"/>
    </row>
    <row r="104" spans="1:3" ht="15">
      <c r="A104" s="63" t="s">
        <v>86</v>
      </c>
      <c r="B104" s="11"/>
      <c r="C104" s="74"/>
    </row>
    <row r="105" spans="1:3" ht="15">
      <c r="A105" s="63" t="s">
        <v>87</v>
      </c>
      <c r="B105" s="11"/>
      <c r="C105" s="74"/>
    </row>
    <row r="106" spans="1:3" ht="15">
      <c r="A106" s="63" t="s">
        <v>88</v>
      </c>
      <c r="B106" s="11"/>
      <c r="C106" s="74"/>
    </row>
    <row r="107" spans="1:3" ht="15">
      <c r="A107" s="63" t="s">
        <v>89</v>
      </c>
      <c r="B107" s="11"/>
      <c r="C107" s="74"/>
    </row>
    <row r="108" spans="1:3" ht="15">
      <c r="A108" s="63" t="s">
        <v>90</v>
      </c>
      <c r="B108" s="11"/>
      <c r="C108" s="74"/>
    </row>
    <row r="109" spans="1:3" ht="15">
      <c r="A109" s="63" t="s">
        <v>91</v>
      </c>
      <c r="B109" s="11"/>
      <c r="C109" s="74"/>
    </row>
    <row r="110" spans="1:3" ht="15">
      <c r="A110" s="63" t="s">
        <v>92</v>
      </c>
      <c r="B110" s="11"/>
      <c r="C110" s="74"/>
    </row>
    <row r="111" spans="1:3" ht="15">
      <c r="A111" s="63" t="s">
        <v>93</v>
      </c>
      <c r="B111" s="11"/>
      <c r="C111" s="74"/>
    </row>
    <row r="112" spans="1:3" ht="15">
      <c r="A112" s="63" t="s">
        <v>94</v>
      </c>
      <c r="B112" s="11"/>
      <c r="C112" s="74"/>
    </row>
    <row r="113" spans="1:3" ht="15">
      <c r="A113" s="63" t="s">
        <v>95</v>
      </c>
      <c r="B113" s="11"/>
      <c r="C113" s="74"/>
    </row>
    <row r="114" spans="1:3" ht="15">
      <c r="A114" s="63" t="s">
        <v>96</v>
      </c>
      <c r="B114" s="11"/>
      <c r="C114" s="74"/>
    </row>
    <row r="115" spans="1:3" ht="15">
      <c r="A115" s="63" t="s">
        <v>97</v>
      </c>
      <c r="B115" s="11"/>
      <c r="C115" s="74"/>
    </row>
    <row r="116" spans="1:3" ht="15">
      <c r="A116" s="63" t="s">
        <v>98</v>
      </c>
      <c r="B116" s="11"/>
      <c r="C116" s="74"/>
    </row>
    <row r="117" spans="1:3" ht="15">
      <c r="A117" s="63" t="s">
        <v>99</v>
      </c>
      <c r="B117" s="11"/>
      <c r="C117" s="74"/>
    </row>
    <row r="118" spans="1:3" ht="15">
      <c r="A118" s="63" t="s">
        <v>100</v>
      </c>
      <c r="B118" s="11"/>
      <c r="C118" s="74"/>
    </row>
    <row r="119" spans="1:3" ht="15">
      <c r="A119" s="63" t="s">
        <v>101</v>
      </c>
      <c r="B119" s="11"/>
      <c r="C119" s="74"/>
    </row>
    <row r="120" spans="1:3" ht="15">
      <c r="A120" s="63" t="s">
        <v>102</v>
      </c>
      <c r="B120" s="11"/>
      <c r="C120" s="74"/>
    </row>
    <row r="121" spans="1:3" ht="15">
      <c r="A121" s="63" t="s">
        <v>103</v>
      </c>
      <c r="B121" s="11"/>
      <c r="C121" s="74"/>
    </row>
    <row r="122" spans="1:3" ht="15">
      <c r="A122" s="63" t="s">
        <v>104</v>
      </c>
      <c r="B122" s="11"/>
      <c r="C122" s="74"/>
    </row>
    <row r="123" spans="1:3" ht="15">
      <c r="A123" s="63" t="s">
        <v>105</v>
      </c>
      <c r="B123" s="11"/>
      <c r="C123" s="74"/>
    </row>
    <row r="124" spans="1:3" ht="15">
      <c r="A124" s="63" t="s">
        <v>106</v>
      </c>
      <c r="B124" s="11"/>
      <c r="C124" s="74"/>
    </row>
    <row r="125" spans="1:3" ht="15">
      <c r="A125" s="63" t="s">
        <v>107</v>
      </c>
      <c r="B125" s="11"/>
      <c r="C125" s="74"/>
    </row>
    <row r="126" spans="1:3" ht="15">
      <c r="A126" s="63" t="s">
        <v>108</v>
      </c>
      <c r="B126" s="11"/>
      <c r="C126" s="74"/>
    </row>
    <row r="127" spans="1:3" ht="15">
      <c r="A127" s="63" t="s">
        <v>109</v>
      </c>
      <c r="B127" s="11"/>
      <c r="C127" s="74"/>
    </row>
    <row r="128" spans="1:3" ht="15">
      <c r="A128" s="63" t="s">
        <v>110</v>
      </c>
      <c r="B128" s="11"/>
      <c r="C128" s="74"/>
    </row>
    <row r="129" spans="1:3" ht="15">
      <c r="A129" s="63" t="s">
        <v>111</v>
      </c>
      <c r="B129" s="11"/>
      <c r="C129" s="74"/>
    </row>
    <row r="130" spans="1:3" ht="15">
      <c r="A130" s="63" t="s">
        <v>112</v>
      </c>
      <c r="B130" s="11"/>
      <c r="C130" s="74"/>
    </row>
    <row r="131" spans="1:3" ht="15">
      <c r="A131" s="63" t="s">
        <v>113</v>
      </c>
      <c r="B131" s="11"/>
      <c r="C131" s="74"/>
    </row>
    <row r="132" spans="1:3" ht="15">
      <c r="A132" s="63" t="s">
        <v>114</v>
      </c>
      <c r="B132" s="11"/>
      <c r="C132" s="74"/>
    </row>
    <row r="133" spans="1:3" ht="15">
      <c r="A133" s="63" t="s">
        <v>115</v>
      </c>
      <c r="B133" s="11"/>
      <c r="C133" s="74"/>
    </row>
    <row r="134" spans="1:3" ht="15">
      <c r="A134" s="63" t="s">
        <v>116</v>
      </c>
      <c r="B134" s="11"/>
      <c r="C134" s="74"/>
    </row>
    <row r="135" spans="1:3" ht="15">
      <c r="A135" s="63" t="s">
        <v>117</v>
      </c>
      <c r="B135" s="11"/>
      <c r="C135" s="74"/>
    </row>
    <row r="136" spans="1:3" ht="15">
      <c r="A136" s="63" t="s">
        <v>118</v>
      </c>
      <c r="B136" s="11"/>
      <c r="C136" s="74"/>
    </row>
    <row r="137" spans="1:3" ht="15">
      <c r="A137" s="63" t="s">
        <v>119</v>
      </c>
      <c r="B137" s="11"/>
      <c r="C137" s="74"/>
    </row>
    <row r="138" spans="1:3" ht="15">
      <c r="A138" s="63" t="s">
        <v>120</v>
      </c>
      <c r="B138" s="11"/>
      <c r="C138" s="74"/>
    </row>
    <row r="139" spans="1:3" ht="15">
      <c r="A139" s="63" t="s">
        <v>121</v>
      </c>
      <c r="B139" s="11"/>
      <c r="C139" s="74"/>
    </row>
    <row r="140" spans="1:3" ht="15">
      <c r="A140" s="63" t="s">
        <v>122</v>
      </c>
      <c r="B140" s="11"/>
      <c r="C140" s="74"/>
    </row>
    <row r="141" spans="1:3" ht="15">
      <c r="A141" s="63" t="s">
        <v>123</v>
      </c>
      <c r="B141" s="11"/>
      <c r="C141" s="74"/>
    </row>
    <row r="142" spans="1:3" ht="15">
      <c r="A142" s="63" t="s">
        <v>124</v>
      </c>
      <c r="B142" s="11"/>
      <c r="C142" s="74"/>
    </row>
    <row r="143" spans="1:3" ht="15">
      <c r="A143" s="63" t="s">
        <v>125</v>
      </c>
      <c r="B143" s="11"/>
      <c r="C143" s="74"/>
    </row>
    <row r="144" spans="1:3" ht="15">
      <c r="A144" s="63" t="s">
        <v>126</v>
      </c>
      <c r="B144" s="11"/>
      <c r="C144" s="74"/>
    </row>
    <row r="145" spans="1:3" ht="15">
      <c r="A145" s="63" t="s">
        <v>127</v>
      </c>
      <c r="B145" s="11"/>
      <c r="C145" s="74"/>
    </row>
    <row r="146" spans="1:3" ht="15">
      <c r="A146" s="63" t="s">
        <v>128</v>
      </c>
      <c r="B146" s="11"/>
      <c r="C146" s="74"/>
    </row>
    <row r="147" spans="1:3" ht="25.5">
      <c r="A147" s="63" t="s">
        <v>129</v>
      </c>
      <c r="B147" s="11"/>
      <c r="C147" s="12"/>
    </row>
    <row r="148" spans="1:3" ht="27.75" customHeight="1">
      <c r="A148" s="76" t="s">
        <v>130</v>
      </c>
      <c r="B148" s="77" t="s">
        <v>131</v>
      </c>
      <c r="C148" s="12"/>
    </row>
    <row r="149" spans="1:3" ht="28.5">
      <c r="A149" s="78" t="s">
        <v>132</v>
      </c>
      <c r="B149" s="139"/>
      <c r="C149" s="12"/>
    </row>
    <row r="150" spans="1:3" ht="57">
      <c r="A150" s="79" t="s">
        <v>133</v>
      </c>
      <c r="B150" s="15"/>
      <c r="C150" s="12"/>
    </row>
    <row r="151" spans="1:3" ht="63">
      <c r="A151" s="80" t="s">
        <v>134</v>
      </c>
      <c r="B151" s="15"/>
      <c r="C151" s="12"/>
    </row>
    <row r="152" spans="1:3" ht="15.75">
      <c r="A152" s="81"/>
      <c r="B152" s="14"/>
      <c r="C152" s="12"/>
    </row>
    <row r="153" spans="1:3" ht="44.25">
      <c r="A153" s="82" t="s">
        <v>135</v>
      </c>
      <c r="B153" s="47"/>
      <c r="C153" s="12"/>
    </row>
    <row r="154" spans="1:3" ht="15.75">
      <c r="A154" s="81"/>
      <c r="B154" s="14"/>
      <c r="C154" s="12"/>
    </row>
    <row r="155" spans="1:3" ht="31.5">
      <c r="A155" s="82" t="s">
        <v>136</v>
      </c>
      <c r="B155" s="14"/>
      <c r="C155" s="12"/>
    </row>
    <row r="156" spans="1:3" ht="15.75">
      <c r="A156" s="82" t="s">
        <v>137</v>
      </c>
      <c r="B156" s="47"/>
      <c r="C156" s="12"/>
    </row>
    <row r="157" spans="1:3" ht="15.75">
      <c r="A157" s="82" t="s">
        <v>138</v>
      </c>
      <c r="B157" s="47"/>
      <c r="C157" s="12"/>
    </row>
    <row r="158" spans="1:3" ht="51" customHeight="1">
      <c r="A158" s="76" t="s">
        <v>139</v>
      </c>
      <c r="B158" s="83" t="s">
        <v>140</v>
      </c>
      <c r="C158" s="12"/>
    </row>
    <row r="159" spans="1:3" ht="41.25">
      <c r="A159" s="80" t="s">
        <v>141</v>
      </c>
      <c r="B159" s="15"/>
      <c r="C159" s="12"/>
    </row>
    <row r="160" spans="1:3" ht="44.25">
      <c r="A160" s="80" t="s">
        <v>142</v>
      </c>
      <c r="B160" s="15"/>
      <c r="C160" s="12"/>
    </row>
    <row r="161" spans="1:3" ht="44.25">
      <c r="A161" s="80" t="s">
        <v>143</v>
      </c>
      <c r="B161" s="15"/>
      <c r="C161" s="12"/>
    </row>
    <row r="162" spans="1:3" ht="15">
      <c r="A162" s="64"/>
      <c r="B162" s="14"/>
      <c r="C162" s="12"/>
    </row>
    <row r="163" spans="1:3" ht="44.25">
      <c r="A163" s="51" t="s">
        <v>144</v>
      </c>
      <c r="B163" s="15"/>
      <c r="C163" s="12"/>
    </row>
    <row r="164" spans="1:3" ht="71.25">
      <c r="A164" s="51" t="s">
        <v>145</v>
      </c>
      <c r="B164" s="15"/>
      <c r="C164" s="12"/>
    </row>
    <row r="165" spans="1:3" ht="39" customHeight="1">
      <c r="A165" s="69" t="s">
        <v>146</v>
      </c>
      <c r="B165" s="84" t="s">
        <v>147</v>
      </c>
      <c r="C165" s="12"/>
    </row>
    <row r="166" spans="1:3" ht="44.25">
      <c r="A166" s="10" t="s">
        <v>148</v>
      </c>
      <c r="B166" s="11"/>
      <c r="C166" s="12"/>
    </row>
    <row r="167" spans="1:3" ht="44.25">
      <c r="A167" s="10" t="s">
        <v>149</v>
      </c>
      <c r="B167" s="11"/>
      <c r="C167" s="12"/>
    </row>
    <row r="168" spans="1:3" ht="41.25">
      <c r="A168" s="10" t="s">
        <v>150</v>
      </c>
      <c r="B168" s="11"/>
      <c r="C168" s="12"/>
    </row>
    <row r="169" spans="1:3" ht="15">
      <c r="A169" s="52"/>
      <c r="B169" s="14"/>
      <c r="C169" s="12"/>
    </row>
    <row r="170" spans="1:3" ht="15.75">
      <c r="A170" s="21" t="s">
        <v>151</v>
      </c>
      <c r="B170" s="14"/>
      <c r="C170" s="12"/>
    </row>
    <row r="171" spans="1:3" ht="15.75">
      <c r="A171" s="21" t="s">
        <v>152</v>
      </c>
      <c r="B171" s="11"/>
      <c r="C171" s="85"/>
    </row>
    <row r="172" spans="1:3" ht="15.75">
      <c r="A172" s="21" t="s">
        <v>153</v>
      </c>
      <c r="B172" s="11"/>
      <c r="C172" s="85"/>
    </row>
    <row r="173" spans="1:3" ht="15">
      <c r="A173" s="52"/>
      <c r="B173" s="14"/>
      <c r="C173" s="12"/>
    </row>
    <row r="174" spans="1:3" ht="47.25">
      <c r="A174" s="51" t="s">
        <v>154</v>
      </c>
      <c r="B174" s="15"/>
      <c r="C174" s="12"/>
    </row>
    <row r="175" spans="1:3" ht="15.75">
      <c r="A175" s="51" t="s">
        <v>155</v>
      </c>
      <c r="B175" s="15"/>
      <c r="C175" s="12"/>
    </row>
    <row r="176" spans="1:3" ht="15">
      <c r="A176" s="52"/>
      <c r="B176" s="14"/>
      <c r="C176" s="12"/>
    </row>
    <row r="177" spans="1:3" ht="42" customHeight="1">
      <c r="A177" s="51" t="s">
        <v>156</v>
      </c>
      <c r="B177" s="83" t="s">
        <v>157</v>
      </c>
      <c r="C177" s="12"/>
    </row>
    <row r="178" spans="1:3" ht="15.75">
      <c r="A178" s="51" t="s">
        <v>158</v>
      </c>
      <c r="B178" s="47"/>
      <c r="C178" s="85"/>
    </row>
    <row r="179" spans="1:3" ht="15.75">
      <c r="A179" s="86" t="s">
        <v>159</v>
      </c>
      <c r="B179" s="15"/>
      <c r="C179" s="85"/>
    </row>
    <row r="180" spans="1:3" ht="15">
      <c r="A180" s="52"/>
      <c r="B180" s="14"/>
      <c r="C180" s="12"/>
    </row>
    <row r="181" spans="1:3" ht="49.5" customHeight="1">
      <c r="A181" s="10" t="s">
        <v>160</v>
      </c>
      <c r="B181" s="83" t="s">
        <v>161</v>
      </c>
      <c r="C181" s="12"/>
    </row>
    <row r="182" spans="1:3" ht="15.75">
      <c r="A182" s="21" t="s">
        <v>158</v>
      </c>
      <c r="B182" s="11"/>
      <c r="C182" s="85"/>
    </row>
    <row r="183" spans="1:3" ht="15.75">
      <c r="A183" s="21" t="s">
        <v>159</v>
      </c>
      <c r="B183" s="11"/>
      <c r="C183" s="85"/>
    </row>
    <row r="184" spans="1:3" ht="15.75">
      <c r="A184" s="25"/>
      <c r="B184" s="14"/>
      <c r="C184" s="12"/>
    </row>
    <row r="185" spans="1:3" ht="39.75" customHeight="1">
      <c r="A185" s="10" t="s">
        <v>162</v>
      </c>
      <c r="B185" s="83" t="s">
        <v>163</v>
      </c>
      <c r="C185" s="12"/>
    </row>
    <row r="186" spans="1:3" ht="15.75">
      <c r="A186" s="10" t="s">
        <v>158</v>
      </c>
      <c r="B186" s="15"/>
      <c r="C186" s="85"/>
    </row>
    <row r="187" spans="1:3" ht="15.75">
      <c r="A187" s="10" t="s">
        <v>159</v>
      </c>
      <c r="B187" s="15"/>
      <c r="C187" s="87"/>
    </row>
    <row r="188" spans="1:3" ht="15">
      <c r="A188" s="88"/>
      <c r="B188" s="14"/>
      <c r="C188" s="89"/>
    </row>
    <row r="189" spans="1:3" ht="47.25">
      <c r="A189" s="10" t="s">
        <v>164</v>
      </c>
      <c r="B189" s="90" t="s">
        <v>165</v>
      </c>
      <c r="C189" s="91" t="s">
        <v>209</v>
      </c>
    </row>
    <row r="190" spans="1:3" ht="15">
      <c r="A190" s="92" t="s">
        <v>166</v>
      </c>
      <c r="B190" s="93"/>
      <c r="C190" s="15"/>
    </row>
    <row r="191" spans="1:3" ht="15">
      <c r="A191" s="92" t="s">
        <v>167</v>
      </c>
      <c r="B191" s="93"/>
      <c r="C191" s="15"/>
    </row>
    <row r="192" spans="1:3" ht="15">
      <c r="A192" s="92" t="s">
        <v>168</v>
      </c>
      <c r="B192" s="93"/>
      <c r="C192" s="15"/>
    </row>
    <row r="193" spans="1:3" ht="28.5">
      <c r="A193" s="92" t="s">
        <v>169</v>
      </c>
      <c r="B193" s="93"/>
      <c r="C193" s="15"/>
    </row>
    <row r="194" spans="1:3" ht="15">
      <c r="A194" s="92" t="s">
        <v>170</v>
      </c>
      <c r="B194" s="93"/>
      <c r="C194" s="15"/>
    </row>
    <row r="195" spans="1:3" ht="15.75">
      <c r="A195" s="10" t="s">
        <v>171</v>
      </c>
      <c r="B195" s="93"/>
      <c r="C195" s="15"/>
    </row>
    <row r="196" spans="1:3" ht="15">
      <c r="A196" s="88"/>
      <c r="B196" s="14"/>
      <c r="C196" s="94"/>
    </row>
    <row r="197" spans="1:3" ht="31.5" customHeight="1">
      <c r="A197" s="10" t="s">
        <v>172</v>
      </c>
      <c r="B197" s="83" t="s">
        <v>173</v>
      </c>
      <c r="C197" s="94"/>
    </row>
    <row r="198" spans="1:3" ht="15.75">
      <c r="A198" s="95" t="s">
        <v>174</v>
      </c>
      <c r="B198" s="11"/>
      <c r="C198" s="12"/>
    </row>
    <row r="199" spans="1:3" ht="15">
      <c r="A199" s="95" t="s">
        <v>175</v>
      </c>
      <c r="B199" s="11"/>
      <c r="C199" s="12"/>
    </row>
    <row r="200" spans="1:3" ht="15">
      <c r="A200" s="92" t="s">
        <v>176</v>
      </c>
      <c r="B200" s="11"/>
      <c r="C200" s="12"/>
    </row>
    <row r="201" spans="1:3" ht="15.75">
      <c r="A201" s="25"/>
      <c r="B201" s="14"/>
      <c r="C201" s="12"/>
    </row>
    <row r="202" spans="1:3" ht="47.25">
      <c r="A202" s="51" t="s">
        <v>177</v>
      </c>
      <c r="B202" s="96"/>
      <c r="C202" s="97"/>
    </row>
    <row r="203" spans="1:3" ht="44.25">
      <c r="A203" s="51" t="s">
        <v>178</v>
      </c>
      <c r="B203" s="15"/>
      <c r="C203" s="12"/>
    </row>
    <row r="204" spans="1:3" ht="15.75">
      <c r="A204" s="13"/>
      <c r="B204" s="14"/>
      <c r="C204" s="12"/>
    </row>
    <row r="205" spans="1:3" ht="27.75" customHeight="1">
      <c r="A205" s="51" t="s">
        <v>179</v>
      </c>
      <c r="B205" s="83" t="s">
        <v>180</v>
      </c>
      <c r="C205" s="12"/>
    </row>
    <row r="206" spans="1:3" ht="15.75">
      <c r="A206" s="51" t="s">
        <v>137</v>
      </c>
      <c r="B206" s="47"/>
      <c r="C206" s="12"/>
    </row>
    <row r="207" spans="1:3" ht="15.75">
      <c r="A207" s="51" t="s">
        <v>138</v>
      </c>
      <c r="B207" s="47"/>
      <c r="C207" s="12"/>
    </row>
    <row r="208" spans="1:3" ht="37.5" customHeight="1">
      <c r="A208" s="51" t="s">
        <v>181</v>
      </c>
      <c r="B208" s="83" t="s">
        <v>182</v>
      </c>
      <c r="C208" s="12"/>
    </row>
    <row r="209" spans="1:3" ht="15.75">
      <c r="A209" s="51" t="s">
        <v>137</v>
      </c>
      <c r="B209" s="47"/>
      <c r="C209" s="12"/>
    </row>
    <row r="210" spans="1:3" ht="15.75">
      <c r="A210" s="51" t="s">
        <v>138</v>
      </c>
      <c r="B210" s="47"/>
      <c r="C210" s="12"/>
    </row>
    <row r="211" spans="1:3" ht="61.5" customHeight="1">
      <c r="A211" s="98" t="s">
        <v>183</v>
      </c>
      <c r="B211" s="83" t="s">
        <v>184</v>
      </c>
      <c r="C211" s="12"/>
    </row>
    <row r="212" spans="1:3" ht="31.5">
      <c r="A212" s="10" t="s">
        <v>185</v>
      </c>
      <c r="B212" s="11"/>
      <c r="C212" s="12"/>
    </row>
    <row r="213" spans="1:3" ht="31.5">
      <c r="A213" s="10" t="s">
        <v>186</v>
      </c>
      <c r="B213" s="11"/>
      <c r="C213" s="12"/>
    </row>
    <row r="214" spans="1:3" ht="51" customHeight="1">
      <c r="A214" s="69" t="s">
        <v>187</v>
      </c>
      <c r="B214" s="83" t="s">
        <v>188</v>
      </c>
      <c r="C214" s="12"/>
    </row>
    <row r="215" spans="1:3" ht="47.25">
      <c r="A215" s="99" t="s">
        <v>189</v>
      </c>
      <c r="B215" s="47"/>
      <c r="C215" s="12"/>
    </row>
    <row r="216" spans="1:3" ht="15">
      <c r="A216" s="52"/>
      <c r="B216" s="14"/>
      <c r="C216" s="12"/>
    </row>
    <row r="217" spans="1:3" ht="47.25">
      <c r="A217" s="99" t="s">
        <v>190</v>
      </c>
      <c r="B217" s="47"/>
      <c r="C217" s="12"/>
    </row>
    <row r="218" spans="1:3" ht="37.5" customHeight="1">
      <c r="A218" s="100" t="s">
        <v>191</v>
      </c>
      <c r="B218" s="84" t="s">
        <v>192</v>
      </c>
      <c r="C218" s="12"/>
    </row>
    <row r="219" spans="1:3" ht="31.5">
      <c r="A219" s="101" t="s">
        <v>193</v>
      </c>
      <c r="B219" s="102"/>
      <c r="C219" s="12"/>
    </row>
    <row r="220" spans="1:3" ht="29.25" customHeight="1">
      <c r="A220" s="100" t="s">
        <v>194</v>
      </c>
      <c r="B220" s="84" t="s">
        <v>195</v>
      </c>
      <c r="C220" s="12"/>
    </row>
    <row r="221" spans="1:3" ht="44.25">
      <c r="A221" s="99" t="s">
        <v>196</v>
      </c>
      <c r="B221" s="47"/>
      <c r="C221" s="12"/>
    </row>
    <row r="222" spans="1:3" ht="41.25" customHeight="1">
      <c r="A222" s="100" t="s">
        <v>197</v>
      </c>
      <c r="B222" s="84" t="s">
        <v>198</v>
      </c>
      <c r="C222" s="12"/>
    </row>
    <row r="223" spans="1:3" ht="197.25">
      <c r="A223" s="103" t="s">
        <v>208</v>
      </c>
      <c r="B223" s="47"/>
      <c r="C223" s="12"/>
    </row>
    <row r="224" spans="1:3" ht="99">
      <c r="A224" s="10" t="s">
        <v>200</v>
      </c>
      <c r="B224" s="11"/>
      <c r="C224" s="12"/>
    </row>
    <row r="225" spans="1:3" ht="15">
      <c r="A225" s="52"/>
      <c r="B225" s="104"/>
      <c r="C225" s="37"/>
    </row>
    <row r="226" spans="1:3" ht="31.5">
      <c r="A226" s="51" t="s">
        <v>201</v>
      </c>
      <c r="B226" s="105"/>
      <c r="C226" s="106"/>
    </row>
    <row r="227" spans="1:3" ht="31.5">
      <c r="A227" s="107" t="s">
        <v>202</v>
      </c>
      <c r="B227" s="105"/>
      <c r="C227" s="108"/>
    </row>
    <row r="228" spans="1:3" ht="12.75">
      <c r="A228" s="52"/>
      <c r="B228" s="53"/>
      <c r="C228" s="9"/>
    </row>
    <row r="229" spans="1:3" ht="60">
      <c r="A229" s="109" t="s">
        <v>203</v>
      </c>
      <c r="B229" s="110" t="s">
        <v>204</v>
      </c>
      <c r="C229" s="111"/>
    </row>
    <row r="230" spans="1:3" ht="31.5">
      <c r="A230" s="112" t="s">
        <v>205</v>
      </c>
      <c r="B230" s="113" t="s">
        <v>206</v>
      </c>
      <c r="C230" s="11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2"/>
  <sheetViews>
    <sheetView workbookViewId="0" topLeftCell="A1">
      <selection activeCell="EZ3" sqref="EZ3"/>
    </sheetView>
  </sheetViews>
  <sheetFormatPr defaultColWidth="9.00390625" defaultRowHeight="12.75"/>
  <cols>
    <col min="1" max="16384" width="20.75390625" style="0" customWidth="1"/>
  </cols>
  <sheetData>
    <row r="1" spans="1:175" ht="242.25" customHeight="1">
      <c r="A1" s="114" t="s">
        <v>2</v>
      </c>
      <c r="B1" s="114" t="s">
        <v>3</v>
      </c>
      <c r="C1" s="114" t="s">
        <v>4</v>
      </c>
      <c r="D1" s="115" t="s">
        <v>5</v>
      </c>
      <c r="E1" s="114" t="s">
        <v>6</v>
      </c>
      <c r="F1" s="114" t="s">
        <v>7</v>
      </c>
      <c r="G1" s="114" t="s">
        <v>9</v>
      </c>
      <c r="H1" s="114" t="s">
        <v>10</v>
      </c>
      <c r="I1" s="114" t="s">
        <v>11</v>
      </c>
      <c r="J1" s="60" t="s">
        <v>12</v>
      </c>
      <c r="K1" s="60" t="s">
        <v>13</v>
      </c>
      <c r="L1" s="60" t="s">
        <v>14</v>
      </c>
      <c r="M1" s="60" t="s">
        <v>15</v>
      </c>
      <c r="N1" s="60" t="s">
        <v>16</v>
      </c>
      <c r="O1" s="116" t="s">
        <v>17</v>
      </c>
      <c r="P1" s="117" t="s">
        <v>18</v>
      </c>
      <c r="Q1" s="60" t="s">
        <v>19</v>
      </c>
      <c r="R1" s="118" t="s">
        <v>20</v>
      </c>
      <c r="S1" s="118" t="s">
        <v>21</v>
      </c>
      <c r="T1" s="60" t="s">
        <v>22</v>
      </c>
      <c r="U1" s="114" t="s">
        <v>23</v>
      </c>
      <c r="V1" s="119" t="s">
        <v>24</v>
      </c>
      <c r="W1" s="120" t="s">
        <v>25</v>
      </c>
      <c r="X1" s="120" t="s">
        <v>26</v>
      </c>
      <c r="Y1" s="120" t="s">
        <v>27</v>
      </c>
      <c r="Z1" s="120" t="s">
        <v>28</v>
      </c>
      <c r="AA1" s="120" t="s">
        <v>29</v>
      </c>
      <c r="AB1" s="121" t="s">
        <v>30</v>
      </c>
      <c r="AC1" s="119" t="s">
        <v>31</v>
      </c>
      <c r="AD1" s="119" t="s">
        <v>32</v>
      </c>
      <c r="AE1" s="119" t="s">
        <v>33</v>
      </c>
      <c r="AF1" s="115" t="s">
        <v>34</v>
      </c>
      <c r="AG1" s="122" t="s">
        <v>35</v>
      </c>
      <c r="AH1" s="122" t="s">
        <v>36</v>
      </c>
      <c r="AI1" s="122" t="s">
        <v>37</v>
      </c>
      <c r="AJ1" s="123" t="s">
        <v>38</v>
      </c>
      <c r="AK1" s="124" t="s">
        <v>42</v>
      </c>
      <c r="AL1" s="124" t="s">
        <v>43</v>
      </c>
      <c r="AM1" s="124" t="s">
        <v>44</v>
      </c>
      <c r="AN1" s="124" t="s">
        <v>45</v>
      </c>
      <c r="AO1" s="124" t="s">
        <v>46</v>
      </c>
      <c r="AP1" s="124" t="s">
        <v>47</v>
      </c>
      <c r="AQ1" s="124" t="s">
        <v>48</v>
      </c>
      <c r="AR1" s="125" t="s">
        <v>51</v>
      </c>
      <c r="AS1" s="125" t="s">
        <v>51</v>
      </c>
      <c r="AT1" s="126" t="s">
        <v>57</v>
      </c>
      <c r="AU1" s="126" t="s">
        <v>58</v>
      </c>
      <c r="AV1" s="126" t="s">
        <v>59</v>
      </c>
      <c r="AW1" s="126" t="s">
        <v>60</v>
      </c>
      <c r="AX1" s="126" t="s">
        <v>61</v>
      </c>
      <c r="AY1" s="126" t="s">
        <v>62</v>
      </c>
      <c r="AZ1" s="126" t="s">
        <v>63</v>
      </c>
      <c r="BA1" s="126" t="s">
        <v>64</v>
      </c>
      <c r="BB1" s="127" t="s">
        <v>65</v>
      </c>
      <c r="BC1" s="127" t="s">
        <v>66</v>
      </c>
      <c r="BD1" s="127" t="s">
        <v>67</v>
      </c>
      <c r="BE1" s="126" t="s">
        <v>68</v>
      </c>
      <c r="BF1" s="126" t="s">
        <v>69</v>
      </c>
      <c r="BG1" s="126" t="s">
        <v>70</v>
      </c>
      <c r="BH1" s="126" t="s">
        <v>71</v>
      </c>
      <c r="BI1" s="126" t="s">
        <v>72</v>
      </c>
      <c r="BJ1" s="126" t="s">
        <v>73</v>
      </c>
      <c r="BK1" s="126" t="s">
        <v>74</v>
      </c>
      <c r="BL1" s="126" t="s">
        <v>75</v>
      </c>
      <c r="BM1" s="126" t="s">
        <v>76</v>
      </c>
      <c r="BN1" s="126" t="s">
        <v>77</v>
      </c>
      <c r="BO1" s="126" t="s">
        <v>78</v>
      </c>
      <c r="BP1" s="126" t="s">
        <v>79</v>
      </c>
      <c r="BQ1" s="124" t="s">
        <v>80</v>
      </c>
      <c r="BR1" s="124" t="s">
        <v>81</v>
      </c>
      <c r="BS1" s="124" t="s">
        <v>82</v>
      </c>
      <c r="BT1" s="124" t="s">
        <v>83</v>
      </c>
      <c r="BU1" s="124" t="s">
        <v>84</v>
      </c>
      <c r="BV1" s="124" t="s">
        <v>85</v>
      </c>
      <c r="BW1" s="124" t="s">
        <v>86</v>
      </c>
      <c r="BX1" s="124" t="s">
        <v>87</v>
      </c>
      <c r="BY1" s="124" t="s">
        <v>88</v>
      </c>
      <c r="BZ1" s="124" t="s">
        <v>89</v>
      </c>
      <c r="CA1" s="124" t="s">
        <v>90</v>
      </c>
      <c r="CB1" s="124" t="s">
        <v>91</v>
      </c>
      <c r="CC1" s="124" t="s">
        <v>92</v>
      </c>
      <c r="CD1" s="124" t="s">
        <v>93</v>
      </c>
      <c r="CE1" s="124" t="s">
        <v>94</v>
      </c>
      <c r="CF1" s="124" t="s">
        <v>95</v>
      </c>
      <c r="CG1" s="124" t="s">
        <v>96</v>
      </c>
      <c r="CH1" s="124" t="s">
        <v>97</v>
      </c>
      <c r="CI1" s="124" t="s">
        <v>98</v>
      </c>
      <c r="CJ1" s="124" t="s">
        <v>99</v>
      </c>
      <c r="CK1" s="124" t="s">
        <v>100</v>
      </c>
      <c r="CL1" s="124" t="s">
        <v>101</v>
      </c>
      <c r="CM1" s="124" t="s">
        <v>102</v>
      </c>
      <c r="CN1" s="124" t="s">
        <v>103</v>
      </c>
      <c r="CO1" s="124" t="s">
        <v>104</v>
      </c>
      <c r="CP1" s="124" t="s">
        <v>105</v>
      </c>
      <c r="CQ1" s="124" t="s">
        <v>106</v>
      </c>
      <c r="CR1" s="124" t="s">
        <v>107</v>
      </c>
      <c r="CS1" s="124" t="s">
        <v>108</v>
      </c>
      <c r="CT1" s="124" t="s">
        <v>109</v>
      </c>
      <c r="CU1" s="124" t="s">
        <v>110</v>
      </c>
      <c r="CV1" s="124" t="s">
        <v>111</v>
      </c>
      <c r="CW1" s="124" t="s">
        <v>112</v>
      </c>
      <c r="CX1" s="124" t="s">
        <v>113</v>
      </c>
      <c r="CY1" s="124" t="s">
        <v>114</v>
      </c>
      <c r="CZ1" s="124" t="s">
        <v>115</v>
      </c>
      <c r="DA1" s="124" t="s">
        <v>116</v>
      </c>
      <c r="DB1" s="124" t="s">
        <v>117</v>
      </c>
      <c r="DC1" s="124" t="s">
        <v>118</v>
      </c>
      <c r="DD1" s="124" t="s">
        <v>119</v>
      </c>
      <c r="DE1" s="124" t="s">
        <v>120</v>
      </c>
      <c r="DF1" s="124" t="s">
        <v>121</v>
      </c>
      <c r="DG1" s="124" t="s">
        <v>122</v>
      </c>
      <c r="DH1" s="124" t="s">
        <v>123</v>
      </c>
      <c r="DI1" s="124" t="s">
        <v>124</v>
      </c>
      <c r="DJ1" s="124" t="s">
        <v>125</v>
      </c>
      <c r="DK1" s="124" t="s">
        <v>126</v>
      </c>
      <c r="DL1" s="124" t="s">
        <v>127</v>
      </c>
      <c r="DM1" s="124" t="s">
        <v>128</v>
      </c>
      <c r="DN1" s="124" t="s">
        <v>129</v>
      </c>
      <c r="DO1" s="128" t="s">
        <v>132</v>
      </c>
      <c r="DP1" s="129" t="s">
        <v>133</v>
      </c>
      <c r="DQ1" s="130" t="s">
        <v>134</v>
      </c>
      <c r="DR1" s="131" t="s">
        <v>135</v>
      </c>
      <c r="DS1" s="131" t="s">
        <v>136</v>
      </c>
      <c r="DT1" s="131" t="s">
        <v>137</v>
      </c>
      <c r="DU1" s="131" t="s">
        <v>138</v>
      </c>
      <c r="DV1" s="130" t="s">
        <v>141</v>
      </c>
      <c r="DW1" s="130" t="s">
        <v>142</v>
      </c>
      <c r="DX1" s="130" t="s">
        <v>143</v>
      </c>
      <c r="DY1" s="123" t="s">
        <v>144</v>
      </c>
      <c r="DZ1" s="123" t="s">
        <v>145</v>
      </c>
      <c r="EA1" s="114" t="s">
        <v>148</v>
      </c>
      <c r="EB1" s="114" t="s">
        <v>149</v>
      </c>
      <c r="EC1" s="114" t="s">
        <v>150</v>
      </c>
      <c r="ED1" s="60" t="s">
        <v>151</v>
      </c>
      <c r="EE1" s="60" t="s">
        <v>152</v>
      </c>
      <c r="EF1" s="60" t="s">
        <v>153</v>
      </c>
      <c r="EG1" s="123" t="s">
        <v>154</v>
      </c>
      <c r="EH1" s="123" t="s">
        <v>155</v>
      </c>
      <c r="EI1" s="123" t="s">
        <v>158</v>
      </c>
      <c r="EJ1" s="132" t="s">
        <v>159</v>
      </c>
      <c r="EK1" s="60" t="s">
        <v>158</v>
      </c>
      <c r="EL1" s="60" t="s">
        <v>159</v>
      </c>
      <c r="EM1" s="114" t="s">
        <v>158</v>
      </c>
      <c r="EN1" s="114" t="s">
        <v>159</v>
      </c>
      <c r="EO1" s="133" t="s">
        <v>166</v>
      </c>
      <c r="EP1" s="133" t="s">
        <v>207</v>
      </c>
      <c r="EQ1" s="133" t="s">
        <v>167</v>
      </c>
      <c r="ER1" s="133" t="s">
        <v>207</v>
      </c>
      <c r="ES1" s="133" t="s">
        <v>168</v>
      </c>
      <c r="ET1" s="133" t="s">
        <v>207</v>
      </c>
      <c r="EU1" s="133" t="s">
        <v>169</v>
      </c>
      <c r="EV1" s="133" t="s">
        <v>207</v>
      </c>
      <c r="EW1" s="133" t="s">
        <v>170</v>
      </c>
      <c r="EX1" s="133" t="s">
        <v>207</v>
      </c>
      <c r="EY1" s="114" t="s">
        <v>171</v>
      </c>
      <c r="EZ1" s="114" t="s">
        <v>207</v>
      </c>
      <c r="FA1" s="134" t="s">
        <v>174</v>
      </c>
      <c r="FB1" s="134" t="s">
        <v>175</v>
      </c>
      <c r="FC1" s="133" t="s">
        <v>176</v>
      </c>
      <c r="FD1" s="123" t="s">
        <v>177</v>
      </c>
      <c r="FE1" s="123" t="s">
        <v>178</v>
      </c>
      <c r="FF1" s="123" t="s">
        <v>137</v>
      </c>
      <c r="FG1" s="123" t="s">
        <v>138</v>
      </c>
      <c r="FH1" s="123" t="s">
        <v>137</v>
      </c>
      <c r="FI1" s="123" t="s">
        <v>138</v>
      </c>
      <c r="FJ1" s="114" t="s">
        <v>185</v>
      </c>
      <c r="FK1" s="114" t="s">
        <v>186</v>
      </c>
      <c r="FL1" s="135" t="s">
        <v>189</v>
      </c>
      <c r="FM1" s="135" t="s">
        <v>190</v>
      </c>
      <c r="FN1" s="136" t="s">
        <v>193</v>
      </c>
      <c r="FO1" s="135" t="s">
        <v>196</v>
      </c>
      <c r="FP1" s="137" t="s">
        <v>199</v>
      </c>
      <c r="FQ1" s="114" t="s">
        <v>200</v>
      </c>
      <c r="FR1" s="123" t="s">
        <v>201</v>
      </c>
      <c r="FS1" s="138" t="s">
        <v>202</v>
      </c>
    </row>
    <row r="2" spans="1:175" ht="12.75">
      <c r="A2">
        <f>Анкета!B5</f>
        <v>0</v>
      </c>
      <c r="B2">
        <f>Анкета!B7</f>
        <v>0</v>
      </c>
      <c r="C2">
        <f>Анкета!B9</f>
        <v>0</v>
      </c>
      <c r="D2">
        <f>Анкета!B10</f>
        <v>0</v>
      </c>
      <c r="E2">
        <f>Анкета!B12</f>
        <v>0</v>
      </c>
      <c r="F2">
        <f>Анкета!B14</f>
        <v>0</v>
      </c>
      <c r="G2">
        <f>Анкета!B17</f>
        <v>0</v>
      </c>
      <c r="H2">
        <f>Анкета!B19</f>
        <v>0</v>
      </c>
      <c r="I2">
        <f>Анкета!B20</f>
        <v>0</v>
      </c>
      <c r="J2">
        <f>Анкета!B21</f>
        <v>0</v>
      </c>
      <c r="K2">
        <f>Анкета!B22</f>
        <v>0</v>
      </c>
      <c r="L2">
        <f>Анкета!B23</f>
        <v>0</v>
      </c>
      <c r="M2">
        <f>Анкета!B24</f>
        <v>0</v>
      </c>
      <c r="N2">
        <f>Анкета!B25</f>
        <v>0</v>
      </c>
      <c r="O2">
        <f>Анкета!B26</f>
        <v>0</v>
      </c>
      <c r="P2">
        <f>Анкета!B27</f>
        <v>0</v>
      </c>
      <c r="Q2">
        <f>Анкета!B29</f>
        <v>0</v>
      </c>
      <c r="R2">
        <f>Анкета!B30</f>
        <v>0</v>
      </c>
      <c r="S2">
        <f>Анкета!B31</f>
        <v>0</v>
      </c>
      <c r="T2">
        <f>Анкета!B33</f>
        <v>0</v>
      </c>
      <c r="U2">
        <f>Анкета!B34</f>
        <v>0</v>
      </c>
      <c r="V2">
        <f>Анкета!B36</f>
        <v>0</v>
      </c>
      <c r="W2">
        <f>Анкета!B38</f>
        <v>0</v>
      </c>
      <c r="X2">
        <f>Анкета!B39</f>
        <v>0</v>
      </c>
      <c r="Y2">
        <f>Анкета!B40</f>
        <v>0</v>
      </c>
      <c r="Z2">
        <f>Анкета!B41</f>
        <v>0</v>
      </c>
      <c r="AA2">
        <f>Анкета!B42</f>
        <v>0</v>
      </c>
      <c r="AB2">
        <f>Анкета!B44</f>
        <v>0</v>
      </c>
      <c r="AC2">
        <f>Анкета!B46</f>
        <v>0</v>
      </c>
      <c r="AD2">
        <f>Анкета!B48</f>
        <v>0</v>
      </c>
      <c r="AE2">
        <f>Анкета!B49</f>
        <v>0</v>
      </c>
      <c r="AF2">
        <f>Анкета!B51</f>
        <v>0</v>
      </c>
      <c r="AG2">
        <f>Анкета!B52</f>
        <v>0</v>
      </c>
      <c r="AH2">
        <f>Анкета!B53</f>
        <v>0</v>
      </c>
      <c r="AI2">
        <f>Анкета!B54</f>
        <v>0</v>
      </c>
      <c r="AJ2">
        <f>Анкета!B56</f>
        <v>0</v>
      </c>
      <c r="AK2">
        <f>Анкета!B61</f>
        <v>0</v>
      </c>
      <c r="AL2">
        <f>Анкета!B62</f>
        <v>0</v>
      </c>
      <c r="AM2">
        <f>Анкета!B63</f>
        <v>0</v>
      </c>
      <c r="AN2">
        <f>Анкета!B64</f>
        <v>0</v>
      </c>
      <c r="AO2">
        <f>Анкета!B65</f>
        <v>0</v>
      </c>
      <c r="AP2">
        <f>Анкета!B66</f>
        <v>0</v>
      </c>
      <c r="AQ2">
        <f>Анкета!B67</f>
        <v>0</v>
      </c>
      <c r="AR2">
        <f>Анкета!B70</f>
        <v>0</v>
      </c>
      <c r="AS2">
        <f>Анкета!B72</f>
        <v>0</v>
      </c>
      <c r="AT2">
        <f>Анкета!B75</f>
        <v>0</v>
      </c>
      <c r="AU2">
        <f>Анкета!B76</f>
        <v>0</v>
      </c>
      <c r="AV2">
        <f>Анкета!B77</f>
        <v>0</v>
      </c>
      <c r="AW2">
        <f>Анкета!B78</f>
        <v>0</v>
      </c>
      <c r="AX2">
        <f>Анкета!B79</f>
        <v>0</v>
      </c>
      <c r="AY2">
        <f>Анкета!B80</f>
        <v>0</v>
      </c>
      <c r="AZ2">
        <f>Анкета!B81</f>
        <v>0</v>
      </c>
      <c r="BA2">
        <f>Анкета!B82</f>
        <v>0</v>
      </c>
      <c r="BB2">
        <f>Анкета!B83</f>
        <v>0</v>
      </c>
      <c r="BC2">
        <f>Анкета!B84</f>
        <v>0</v>
      </c>
      <c r="BD2">
        <f>Анкета!B85</f>
        <v>0</v>
      </c>
      <c r="BE2">
        <f>Анкета!B86</f>
        <v>0</v>
      </c>
      <c r="BF2">
        <f>Анкета!B87</f>
        <v>0</v>
      </c>
      <c r="BG2">
        <f>Анкета!B88</f>
        <v>0</v>
      </c>
      <c r="BH2">
        <f>Анкета!B89</f>
        <v>0</v>
      </c>
      <c r="BI2">
        <f>Анкета!B90</f>
        <v>0</v>
      </c>
      <c r="BJ2">
        <f>Анкета!B91</f>
        <v>0</v>
      </c>
      <c r="BK2">
        <f>Анкета!B92</f>
        <v>0</v>
      </c>
      <c r="BL2">
        <f>Анкета!B93</f>
        <v>0</v>
      </c>
      <c r="BM2">
        <f>Анкета!B94</f>
        <v>0</v>
      </c>
      <c r="BN2">
        <f>Анкета!B95</f>
        <v>0</v>
      </c>
      <c r="BO2">
        <f>Анкета!B96</f>
        <v>0</v>
      </c>
      <c r="BP2">
        <f>Анкета!B97</f>
        <v>0</v>
      </c>
      <c r="BQ2">
        <f>Анкета!B98</f>
        <v>0</v>
      </c>
      <c r="BR2">
        <f>Анкета!B99</f>
        <v>0</v>
      </c>
      <c r="BS2">
        <f>Анкета!B100</f>
        <v>0</v>
      </c>
      <c r="BT2">
        <f>Анкета!B101</f>
        <v>0</v>
      </c>
      <c r="BU2">
        <f>Анкета!B102</f>
        <v>0</v>
      </c>
      <c r="BV2">
        <f>Анкета!B103</f>
        <v>0</v>
      </c>
      <c r="BW2">
        <f>Анкета!B104</f>
        <v>0</v>
      </c>
      <c r="BX2">
        <f>Анкета!B105</f>
        <v>0</v>
      </c>
      <c r="BY2">
        <f>Анкета!B106</f>
        <v>0</v>
      </c>
      <c r="BZ2">
        <f>Анкета!B107</f>
        <v>0</v>
      </c>
      <c r="CA2">
        <f>Анкета!B108</f>
        <v>0</v>
      </c>
      <c r="CB2">
        <f>Анкета!B109</f>
        <v>0</v>
      </c>
      <c r="CC2">
        <f>Анкета!B110</f>
        <v>0</v>
      </c>
      <c r="CD2">
        <f>Анкета!B111</f>
        <v>0</v>
      </c>
      <c r="CE2">
        <f>Анкета!B112</f>
        <v>0</v>
      </c>
      <c r="CF2">
        <f>Анкета!B113</f>
        <v>0</v>
      </c>
      <c r="CG2">
        <f>Анкета!B114</f>
        <v>0</v>
      </c>
      <c r="CH2">
        <f>Анкета!B115</f>
        <v>0</v>
      </c>
      <c r="CI2">
        <f>Анкета!B116</f>
        <v>0</v>
      </c>
      <c r="CJ2">
        <f>Анкета!B117</f>
        <v>0</v>
      </c>
      <c r="CK2">
        <f>Анкета!B118</f>
        <v>0</v>
      </c>
      <c r="CL2">
        <f>Анкета!B119</f>
        <v>0</v>
      </c>
      <c r="CM2">
        <f>Анкета!B120</f>
        <v>0</v>
      </c>
      <c r="CN2">
        <f>Анкета!B121</f>
        <v>0</v>
      </c>
      <c r="CO2">
        <f>Анкета!B122</f>
        <v>0</v>
      </c>
      <c r="CP2">
        <f>Анкета!B123</f>
        <v>0</v>
      </c>
      <c r="CQ2">
        <f>Анкета!B124</f>
        <v>0</v>
      </c>
      <c r="CR2">
        <f>Анкета!B125</f>
        <v>0</v>
      </c>
      <c r="CS2">
        <f>Анкета!B126</f>
        <v>0</v>
      </c>
      <c r="CT2">
        <f>Анкета!B127</f>
        <v>0</v>
      </c>
      <c r="CU2">
        <f>Анкета!B128</f>
        <v>0</v>
      </c>
      <c r="CV2">
        <f>Анкета!B129</f>
        <v>0</v>
      </c>
      <c r="CW2">
        <f>Анкета!B130</f>
        <v>0</v>
      </c>
      <c r="CX2">
        <f>Анкета!B131</f>
        <v>0</v>
      </c>
      <c r="CY2">
        <f>Анкета!B132</f>
        <v>0</v>
      </c>
      <c r="CZ2">
        <f>Анкета!B133</f>
        <v>0</v>
      </c>
      <c r="DA2">
        <f>Анкета!B134</f>
        <v>0</v>
      </c>
      <c r="DB2">
        <f>Анкета!B135</f>
        <v>0</v>
      </c>
      <c r="DC2">
        <f>Анкета!B136</f>
        <v>0</v>
      </c>
      <c r="DD2">
        <f>Анкета!B137</f>
        <v>0</v>
      </c>
      <c r="DE2">
        <f>Анкета!B138</f>
        <v>0</v>
      </c>
      <c r="DF2">
        <f>Анкета!B139</f>
        <v>0</v>
      </c>
      <c r="DG2">
        <f>Анкета!B140</f>
        <v>0</v>
      </c>
      <c r="DH2">
        <f>Анкета!B141</f>
        <v>0</v>
      </c>
      <c r="DI2">
        <f>Анкета!B142</f>
        <v>0</v>
      </c>
      <c r="DJ2">
        <f>Анкета!B143</f>
        <v>0</v>
      </c>
      <c r="DK2">
        <f>Анкета!B144</f>
        <v>0</v>
      </c>
      <c r="DL2">
        <f>Анкета!B145</f>
        <v>0</v>
      </c>
      <c r="DM2">
        <f>Анкета!B146</f>
        <v>0</v>
      </c>
      <c r="DN2">
        <f>Анкета!B147</f>
        <v>0</v>
      </c>
      <c r="DO2" s="140">
        <f>Анкета!B149</f>
        <v>0</v>
      </c>
      <c r="DP2">
        <f>Анкета!B150</f>
        <v>0</v>
      </c>
      <c r="DQ2">
        <f>Анкета!B151</f>
        <v>0</v>
      </c>
      <c r="DR2">
        <f>Анкета!B153</f>
        <v>0</v>
      </c>
      <c r="DS2">
        <f>Анкета!B155</f>
        <v>0</v>
      </c>
      <c r="DT2">
        <f>Анкета!B156</f>
        <v>0</v>
      </c>
      <c r="DU2">
        <f>Анкета!B157</f>
        <v>0</v>
      </c>
      <c r="DV2">
        <f>Анкета!B159</f>
        <v>0</v>
      </c>
      <c r="DW2">
        <f>Анкета!B160</f>
        <v>0</v>
      </c>
      <c r="DX2">
        <f>Анкета!B161</f>
        <v>0</v>
      </c>
      <c r="DY2">
        <f>Анкета!B163</f>
        <v>0</v>
      </c>
      <c r="DZ2">
        <f>Анкета!B164</f>
        <v>0</v>
      </c>
      <c r="EA2">
        <f>Анкета!B166</f>
        <v>0</v>
      </c>
      <c r="EB2">
        <f>Анкета!B167</f>
        <v>0</v>
      </c>
      <c r="EC2">
        <f>Анкета!B168</f>
        <v>0</v>
      </c>
      <c r="ED2">
        <f>Анкета!B170</f>
        <v>0</v>
      </c>
      <c r="EE2">
        <f>Анкета!B171</f>
        <v>0</v>
      </c>
      <c r="EF2">
        <f>Анкета!B172</f>
        <v>0</v>
      </c>
      <c r="EG2">
        <f>Анкета!B174</f>
        <v>0</v>
      </c>
      <c r="EH2">
        <f>Анкета!B175</f>
        <v>0</v>
      </c>
      <c r="EI2">
        <f>Анкета!B178</f>
        <v>0</v>
      </c>
      <c r="EJ2">
        <f>Анкета!B179</f>
        <v>0</v>
      </c>
      <c r="EK2">
        <f>Анкета!B182</f>
        <v>0</v>
      </c>
      <c r="EL2">
        <f>Анкета!B183</f>
        <v>0</v>
      </c>
      <c r="EM2">
        <f>Анкета!B186</f>
        <v>0</v>
      </c>
      <c r="EN2">
        <f>Анкета!B187</f>
        <v>0</v>
      </c>
      <c r="EO2">
        <f>Анкета!B190</f>
        <v>0</v>
      </c>
      <c r="EP2">
        <f>Анкета!C190</f>
        <v>0</v>
      </c>
      <c r="EQ2">
        <f>Анкета!B191</f>
        <v>0</v>
      </c>
      <c r="ER2">
        <f>Анкета!C191</f>
        <v>0</v>
      </c>
      <c r="ES2">
        <f>Анкета!B192</f>
        <v>0</v>
      </c>
      <c r="ET2">
        <f>Анкета!C192</f>
        <v>0</v>
      </c>
      <c r="EU2">
        <f>Анкета!B193</f>
        <v>0</v>
      </c>
      <c r="EV2">
        <f>Анкета!B193</f>
        <v>0</v>
      </c>
      <c r="EW2">
        <f>Анкета!B194</f>
        <v>0</v>
      </c>
      <c r="EX2">
        <f>Анкета!B194</f>
        <v>0</v>
      </c>
      <c r="EY2">
        <f>Анкета!B195</f>
        <v>0</v>
      </c>
      <c r="EZ2">
        <f>Анкета!C195</f>
        <v>0</v>
      </c>
      <c r="FA2">
        <f>Анкета!B198</f>
        <v>0</v>
      </c>
      <c r="FB2">
        <f>Анкета!B199</f>
        <v>0</v>
      </c>
      <c r="FC2">
        <f>Анкета!B200</f>
        <v>0</v>
      </c>
      <c r="FD2">
        <f>Анкета!B202</f>
        <v>0</v>
      </c>
      <c r="FE2">
        <f>Анкета!B203</f>
        <v>0</v>
      </c>
      <c r="FF2">
        <f>Анкета!B206</f>
        <v>0</v>
      </c>
      <c r="FG2">
        <f>Анкета!B207</f>
        <v>0</v>
      </c>
      <c r="FH2">
        <f>Анкета!B209</f>
        <v>0</v>
      </c>
      <c r="FI2">
        <f>Анкета!B210</f>
        <v>0</v>
      </c>
      <c r="FJ2">
        <f>Анкета!B212</f>
        <v>0</v>
      </c>
      <c r="FK2">
        <f>Анкета!B213</f>
        <v>0</v>
      </c>
      <c r="FL2">
        <f>Анкета!B215</f>
        <v>0</v>
      </c>
      <c r="FM2">
        <f>Анкета!B217</f>
        <v>0</v>
      </c>
      <c r="FN2">
        <f>Анкета!B219</f>
        <v>0</v>
      </c>
      <c r="FO2">
        <f>Анкета!B221</f>
        <v>0</v>
      </c>
      <c r="FP2">
        <f>Анкета!B223</f>
        <v>0</v>
      </c>
      <c r="FQ2">
        <f>Анкета!B224</f>
        <v>0</v>
      </c>
      <c r="FR2">
        <f>Анкета!B226</f>
        <v>0</v>
      </c>
      <c r="FS2">
        <f>Анкета!B227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2006-01-14T03:21:03Z</cp:lastPrinted>
  <dcterms:created xsi:type="dcterms:W3CDTF">2006-11-10T10:18:57Z</dcterms:created>
  <dcterms:modified xsi:type="dcterms:W3CDTF">2006-01-14T07:38:47Z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